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350" windowHeight="819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<sst xmlns="http://schemas.openxmlformats.org/spreadsheetml/2006/main" count="495" uniqueCount="51">
  <si>
    <t>収容定員</t>
  </si>
  <si>
    <t>総 数</t>
  </si>
  <si>
    <t xml:space="preserve">  　児 童 福 祉 施 設　　</t>
  </si>
  <si>
    <t xml:space="preserve">  　身体障害者更生援護施設</t>
  </si>
  <si>
    <t>　　　身体障害者授産施設（入所）</t>
  </si>
  <si>
    <t>　　　身体障害者授産施設（通所）</t>
  </si>
  <si>
    <t>　　　重度身体障害者授産施設</t>
  </si>
  <si>
    <t>　　　身体障害者療護施設</t>
  </si>
  <si>
    <t>　　</t>
  </si>
  <si>
    <t>　  そ　　の　　他</t>
  </si>
  <si>
    <t>　　　知的障害者更生施設（入所）</t>
  </si>
  <si>
    <t>　　　母子生活支援施設</t>
  </si>
  <si>
    <t>施  設  数</t>
  </si>
  <si>
    <t>　　　知的障害児通園施設</t>
  </si>
  <si>
    <t xml:space="preserve">  　知 的 障 害 者 援 護 施 設</t>
  </si>
  <si>
    <t>　　　知的障害者更生施設（通所）</t>
  </si>
  <si>
    <t>　　　知的障害者授産施設（通所）</t>
  </si>
  <si>
    <t>　　　知的障害者通勤寮</t>
  </si>
  <si>
    <t>　　　地域包括支援センター</t>
  </si>
  <si>
    <t>市 営</t>
  </si>
  <si>
    <t>県 営</t>
  </si>
  <si>
    <t>民 営</t>
  </si>
  <si>
    <t>-</t>
  </si>
  <si>
    <t>　　　保育所</t>
  </si>
  <si>
    <t>　　　助産施設</t>
  </si>
  <si>
    <t>　　　児童館</t>
  </si>
  <si>
    <t>　　　養護施設</t>
  </si>
  <si>
    <t>　  老 人 福 祉 施 設</t>
  </si>
  <si>
    <t>　　　養護老人ホーム</t>
  </si>
  <si>
    <t>　　　軽費老人ホーム</t>
  </si>
  <si>
    <t>　　　老人福祉センター</t>
  </si>
  <si>
    <t>　　　福祉ホーム</t>
  </si>
  <si>
    <t>　　　福祉工場</t>
  </si>
  <si>
    <t>　　　点字図書館</t>
  </si>
  <si>
    <r>
      <t>　　　身体障害者福祉</t>
    </r>
    <r>
      <rPr>
        <sz val="9"/>
        <rFont val="HGSｺﾞｼｯｸM"/>
        <family val="3"/>
      </rPr>
      <t>センター（B型）</t>
    </r>
  </si>
  <si>
    <t>　　　母子福祉センター</t>
  </si>
  <si>
    <t xml:space="preserve">     障 害 者 支 援 施 設</t>
  </si>
  <si>
    <t>-</t>
  </si>
  <si>
    <t>平 成 22 年</t>
  </si>
  <si>
    <t>平 成 23 年</t>
  </si>
  <si>
    <t>-</t>
  </si>
  <si>
    <t>平 成 24 年</t>
  </si>
  <si>
    <t>-</t>
  </si>
  <si>
    <t>１２－９  社会福祉施設等の種類別施設数及び収容定員</t>
  </si>
  <si>
    <t>区　分</t>
  </si>
  <si>
    <t>　この表は、各年4月1日現在のものであり、市営、県営には市、県が設置し、民間で運営しているものを含みます。</t>
  </si>
  <si>
    <t>平 成 25 年</t>
  </si>
  <si>
    <t>-</t>
  </si>
  <si>
    <t>-</t>
  </si>
  <si>
    <t>平 成 26 年</t>
  </si>
  <si>
    <t>資料　市福祉推進部長寿支援課、障がい福祉課、子育て推進部こども保育課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</si>
</sst>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;_ * \-#,##0\ ;_ * &quot;-&quot;\ ;_ @"/>
    <numFmt numFmtId="177" formatCode="_ * #,##0;_ * \-#,##0;_ * &quot;-&quot;;_ @"/>
    <numFmt numFmtId="178" formatCode="&quot;¥&quot;#,##0_);[Red]\(&quot;¥&quot;#,##0\)"/>
    <numFmt numFmtId="179" formatCode="#,##0_);[Red]\(#,##0\)"/>
    <numFmt numFmtId="180" formatCode="0_);[Red]\(0\)"/>
    <numFmt numFmtId="181" formatCode="#,##0_ ;[Red]\-#,##0\ "/>
    <numFmt numFmtId="182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9" fillId="0" borderId="0" xfId="49" applyFont="1" applyFill="1" applyBorder="1" applyAlignment="1">
      <alignment horizontal="right"/>
    </xf>
    <xf numFmtId="179" fontId="9" fillId="0" borderId="0" xfId="49" applyNumberFormat="1" applyFont="1" applyFill="1" applyBorder="1" applyAlignment="1">
      <alignment horizontal="right"/>
    </xf>
    <xf numFmtId="179" fontId="9" fillId="0" borderId="0" xfId="49" applyNumberFormat="1" applyFont="1" applyFill="1" applyBorder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6" fillId="0" borderId="0" xfId="49" applyFont="1" applyFill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9" fillId="0" borderId="1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9" fillId="0" borderId="11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vertical="center"/>
    </xf>
    <xf numFmtId="179" fontId="7" fillId="0" borderId="13" xfId="49" applyNumberFormat="1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/>
    </xf>
    <xf numFmtId="38" fontId="9" fillId="0" borderId="0" xfId="49" applyFont="1" applyFill="1" applyAlignment="1">
      <alignment/>
    </xf>
    <xf numFmtId="179" fontId="9" fillId="0" borderId="0" xfId="49" applyNumberFormat="1" applyFont="1" applyFill="1" applyAlignment="1">
      <alignment/>
    </xf>
    <xf numFmtId="38" fontId="9" fillId="0" borderId="11" xfId="49" applyFont="1" applyFill="1" applyBorder="1" applyAlignment="1">
      <alignment/>
    </xf>
    <xf numFmtId="177" fontId="9" fillId="0" borderId="0" xfId="49" applyNumberFormat="1" applyFont="1" applyFill="1" applyBorder="1" applyAlignment="1">
      <alignment horizontal="right"/>
    </xf>
    <xf numFmtId="38" fontId="5" fillId="0" borderId="12" xfId="49" applyFont="1" applyFill="1" applyBorder="1" applyAlignment="1">
      <alignment/>
    </xf>
    <xf numFmtId="179" fontId="9" fillId="0" borderId="14" xfId="49" applyNumberFormat="1" applyFont="1" applyFill="1" applyBorder="1" applyAlignment="1">
      <alignment/>
    </xf>
    <xf numFmtId="180" fontId="9" fillId="0" borderId="0" xfId="49" applyNumberFormat="1" applyFont="1" applyFill="1" applyBorder="1" applyAlignment="1">
      <alignment/>
    </xf>
    <xf numFmtId="180" fontId="9" fillId="0" borderId="0" xfId="49" applyNumberFormat="1" applyFont="1" applyFill="1" applyBorder="1" applyAlignment="1">
      <alignment horizontal="right"/>
    </xf>
    <xf numFmtId="181" fontId="9" fillId="0" borderId="0" xfId="49" applyNumberFormat="1" applyFont="1" applyFill="1" applyBorder="1" applyAlignment="1">
      <alignment/>
    </xf>
    <xf numFmtId="181" fontId="9" fillId="0" borderId="0" xfId="49" applyNumberFormat="1" applyFont="1" applyFill="1" applyBorder="1" applyAlignment="1">
      <alignment horizontal="right"/>
    </xf>
    <xf numFmtId="182" fontId="9" fillId="0" borderId="0" xfId="49" applyNumberFormat="1" applyFont="1" applyFill="1" applyBorder="1" applyAlignment="1">
      <alignment horizontal="right"/>
    </xf>
    <xf numFmtId="179" fontId="9" fillId="0" borderId="0" xfId="51" applyNumberFormat="1" applyFont="1" applyFill="1" applyBorder="1" applyAlignment="1">
      <alignment/>
    </xf>
    <xf numFmtId="179" fontId="9" fillId="0" borderId="0" xfId="51" applyNumberFormat="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180" fontId="9" fillId="0" borderId="0" xfId="51" applyNumberFormat="1" applyFont="1" applyFill="1" applyBorder="1" applyAlignment="1">
      <alignment/>
    </xf>
    <xf numFmtId="180" fontId="9" fillId="0" borderId="0" xfId="51" applyNumberFormat="1" applyFont="1" applyFill="1" applyBorder="1" applyAlignment="1">
      <alignment horizontal="right"/>
    </xf>
    <xf numFmtId="181" fontId="9" fillId="0" borderId="0" xfId="51" applyNumberFormat="1" applyFont="1" applyFill="1" applyBorder="1" applyAlignment="1">
      <alignment/>
    </xf>
    <xf numFmtId="179" fontId="9" fillId="0" borderId="0" xfId="51" applyNumberFormat="1" applyFont="1" applyFill="1" applyBorder="1" applyAlignment="1">
      <alignment/>
    </xf>
    <xf numFmtId="180" fontId="9" fillId="0" borderId="0" xfId="51" applyNumberFormat="1" applyFont="1" applyFill="1" applyBorder="1" applyAlignment="1">
      <alignment/>
    </xf>
    <xf numFmtId="177" fontId="9" fillId="0" borderId="0" xfId="51" applyNumberFormat="1" applyFont="1" applyFill="1" applyBorder="1" applyAlignment="1">
      <alignment horizontal="right"/>
    </xf>
    <xf numFmtId="182" fontId="9" fillId="0" borderId="0" xfId="51" applyNumberFormat="1" applyFont="1" applyFill="1" applyBorder="1" applyAlignment="1">
      <alignment horizontal="right"/>
    </xf>
    <xf numFmtId="179" fontId="9" fillId="0" borderId="13" xfId="49" applyNumberFormat="1" applyFont="1" applyFill="1" applyBorder="1" applyAlignment="1">
      <alignment horizontal="center" vertical="center"/>
    </xf>
    <xf numFmtId="179" fontId="7" fillId="0" borderId="13" xfId="49" applyNumberFormat="1" applyFont="1" applyFill="1" applyBorder="1" applyAlignment="1">
      <alignment horizontal="center" vertical="center"/>
    </xf>
    <xf numFmtId="179" fontId="9" fillId="0" borderId="15" xfId="49" applyNumberFormat="1" applyFont="1" applyFill="1" applyBorder="1" applyAlignment="1">
      <alignment horizontal="center" vertical="center"/>
    </xf>
    <xf numFmtId="179" fontId="9" fillId="0" borderId="16" xfId="49" applyNumberFormat="1" applyFont="1" applyFill="1" applyBorder="1" applyAlignment="1">
      <alignment horizontal="center" vertical="center"/>
    </xf>
    <xf numFmtId="179" fontId="7" fillId="0" borderId="15" xfId="49" applyNumberFormat="1" applyFont="1" applyFill="1" applyBorder="1" applyAlignment="1">
      <alignment horizontal="center" vertical="center"/>
    </xf>
    <xf numFmtId="179" fontId="7" fillId="0" borderId="16" xfId="49" applyNumberFormat="1" applyFont="1" applyFill="1" applyBorder="1" applyAlignment="1">
      <alignment horizontal="center" vertical="center"/>
    </xf>
    <xf numFmtId="179" fontId="7" fillId="0" borderId="17" xfId="49" applyNumberFormat="1" applyFont="1" applyFill="1" applyBorder="1" applyAlignment="1">
      <alignment horizontal="center" vertical="center"/>
    </xf>
    <xf numFmtId="179" fontId="7" fillId="0" borderId="18" xfId="49" applyNumberFormat="1" applyFont="1" applyFill="1" applyBorder="1" applyAlignment="1">
      <alignment horizontal="center" vertical="center"/>
    </xf>
    <xf numFmtId="179" fontId="7" fillId="0" borderId="19" xfId="49" applyNumberFormat="1" applyFont="1" applyFill="1" applyBorder="1" applyAlignment="1">
      <alignment horizontal="center" vertical="center"/>
    </xf>
    <xf numFmtId="179" fontId="9" fillId="0" borderId="17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">
      <pane xSplit="1" ySplit="9" topLeftCell="F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30.125" style="5" customWidth="1"/>
    <col min="2" max="5" width="5.25390625" style="5" customWidth="1"/>
    <col min="6" max="6" width="9.00390625" style="5" customWidth="1"/>
    <col min="7" max="7" width="6.00390625" style="5" customWidth="1"/>
    <col min="8" max="8" width="5.625" style="5" customWidth="1"/>
    <col min="9" max="9" width="5.75390625" style="5" customWidth="1"/>
    <col min="10" max="10" width="5.375" style="5" customWidth="1"/>
    <col min="11" max="11" width="7.625" style="5" customWidth="1"/>
    <col min="12" max="12" width="6.00390625" style="5" customWidth="1"/>
    <col min="13" max="13" width="5.625" style="5" customWidth="1"/>
    <col min="14" max="14" width="5.75390625" style="5" customWidth="1"/>
    <col min="15" max="15" width="5.375" style="5" customWidth="1"/>
    <col min="16" max="16" width="7.625" style="5" customWidth="1"/>
    <col min="17" max="17" width="6.00390625" style="5" customWidth="1"/>
    <col min="18" max="18" width="5.625" style="5" customWidth="1"/>
    <col min="19" max="19" width="5.75390625" style="5" customWidth="1"/>
    <col min="20" max="20" width="5.375" style="5" customWidth="1"/>
    <col min="21" max="21" width="7.625" style="5" customWidth="1"/>
    <col min="22" max="22" width="6.00390625" style="5" customWidth="1"/>
    <col min="23" max="23" width="5.625" style="5" customWidth="1"/>
    <col min="24" max="24" width="5.75390625" style="5" customWidth="1"/>
    <col min="25" max="25" width="5.375" style="5" customWidth="1"/>
    <col min="26" max="26" width="7.625" style="5" customWidth="1"/>
    <col min="27" max="16384" width="9.00390625" style="5" customWidth="1"/>
  </cols>
  <sheetData>
    <row r="1" ht="17.25">
      <c r="A1" s="4" t="s">
        <v>43</v>
      </c>
    </row>
    <row r="2" ht="9" customHeight="1">
      <c r="A2" s="6"/>
    </row>
    <row r="3" s="8" customFormat="1" ht="12.75" customHeight="1">
      <c r="A3" s="7" t="s">
        <v>45</v>
      </c>
    </row>
    <row r="4" s="8" customFormat="1" ht="12.75" customHeight="1">
      <c r="A4" s="7"/>
    </row>
    <row r="5" s="8" customFormat="1" ht="6" customHeight="1"/>
    <row r="6" spans="1:26" s="10" customFormat="1" ht="13.5">
      <c r="A6" s="9"/>
      <c r="B6" s="38" t="s">
        <v>38</v>
      </c>
      <c r="C6" s="39"/>
      <c r="D6" s="39"/>
      <c r="E6" s="39"/>
      <c r="F6" s="45"/>
      <c r="G6" s="38" t="s">
        <v>39</v>
      </c>
      <c r="H6" s="39"/>
      <c r="I6" s="39"/>
      <c r="J6" s="39"/>
      <c r="K6" s="39"/>
      <c r="L6" s="38" t="s">
        <v>41</v>
      </c>
      <c r="M6" s="39"/>
      <c r="N6" s="39"/>
      <c r="O6" s="39"/>
      <c r="P6" s="39"/>
      <c r="Q6" s="38" t="s">
        <v>46</v>
      </c>
      <c r="R6" s="39"/>
      <c r="S6" s="39"/>
      <c r="T6" s="39"/>
      <c r="U6" s="39"/>
      <c r="V6" s="36" t="s">
        <v>49</v>
      </c>
      <c r="W6" s="36"/>
      <c r="X6" s="36"/>
      <c r="Y6" s="36"/>
      <c r="Z6" s="36"/>
    </row>
    <row r="7" spans="1:26" s="10" customFormat="1" ht="13.5">
      <c r="A7" s="11" t="s">
        <v>44</v>
      </c>
      <c r="B7" s="40" t="s">
        <v>12</v>
      </c>
      <c r="C7" s="41"/>
      <c r="D7" s="41"/>
      <c r="E7" s="42"/>
      <c r="F7" s="43" t="s">
        <v>0</v>
      </c>
      <c r="G7" s="40" t="s">
        <v>12</v>
      </c>
      <c r="H7" s="41"/>
      <c r="I7" s="41"/>
      <c r="J7" s="42"/>
      <c r="K7" s="43" t="s">
        <v>0</v>
      </c>
      <c r="L7" s="40" t="s">
        <v>12</v>
      </c>
      <c r="M7" s="41"/>
      <c r="N7" s="41"/>
      <c r="O7" s="42"/>
      <c r="P7" s="43" t="s">
        <v>0</v>
      </c>
      <c r="Q7" s="40" t="s">
        <v>12</v>
      </c>
      <c r="R7" s="41"/>
      <c r="S7" s="41"/>
      <c r="T7" s="42"/>
      <c r="U7" s="43" t="s">
        <v>0</v>
      </c>
      <c r="V7" s="37" t="s">
        <v>12</v>
      </c>
      <c r="W7" s="37"/>
      <c r="X7" s="37"/>
      <c r="Y7" s="37"/>
      <c r="Z7" s="37" t="s">
        <v>0</v>
      </c>
    </row>
    <row r="8" spans="1:26" s="10" customFormat="1" ht="13.5">
      <c r="A8" s="12"/>
      <c r="B8" s="13" t="s">
        <v>1</v>
      </c>
      <c r="C8" s="13" t="s">
        <v>19</v>
      </c>
      <c r="D8" s="13" t="s">
        <v>20</v>
      </c>
      <c r="E8" s="13" t="s">
        <v>21</v>
      </c>
      <c r="F8" s="44"/>
      <c r="G8" s="13" t="s">
        <v>1</v>
      </c>
      <c r="H8" s="13" t="s">
        <v>19</v>
      </c>
      <c r="I8" s="13" t="s">
        <v>20</v>
      </c>
      <c r="J8" s="13" t="s">
        <v>21</v>
      </c>
      <c r="K8" s="44"/>
      <c r="L8" s="13" t="s">
        <v>1</v>
      </c>
      <c r="M8" s="13" t="s">
        <v>19</v>
      </c>
      <c r="N8" s="13" t="s">
        <v>20</v>
      </c>
      <c r="O8" s="13" t="s">
        <v>21</v>
      </c>
      <c r="P8" s="44"/>
      <c r="Q8" s="13" t="s">
        <v>1</v>
      </c>
      <c r="R8" s="13" t="s">
        <v>19</v>
      </c>
      <c r="S8" s="13" t="s">
        <v>20</v>
      </c>
      <c r="T8" s="13" t="s">
        <v>21</v>
      </c>
      <c r="U8" s="44"/>
      <c r="V8" s="13" t="s">
        <v>1</v>
      </c>
      <c r="W8" s="13" t="s">
        <v>19</v>
      </c>
      <c r="X8" s="13" t="s">
        <v>20</v>
      </c>
      <c r="Y8" s="13" t="s">
        <v>21</v>
      </c>
      <c r="Z8" s="37"/>
    </row>
    <row r="9" spans="1:26" ht="3.75" customHeight="1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W9" s="3"/>
      <c r="X9" s="3"/>
      <c r="Y9" s="3"/>
      <c r="Z9" s="3"/>
    </row>
    <row r="10" spans="1:26" ht="13.5">
      <c r="A10" s="17" t="s">
        <v>2</v>
      </c>
      <c r="B10" s="3">
        <f>SUM(B11:B16)</f>
        <v>42</v>
      </c>
      <c r="C10" s="3">
        <f>SUM(C11:C16)</f>
        <v>17</v>
      </c>
      <c r="D10" s="1" t="s">
        <v>37</v>
      </c>
      <c r="E10" s="3">
        <f>SUM(E11:E16)</f>
        <v>25</v>
      </c>
      <c r="F10" s="3">
        <f>SUM(F11:F16)</f>
        <v>3408</v>
      </c>
      <c r="G10" s="26">
        <f>SUM(G11:G16)</f>
        <v>44</v>
      </c>
      <c r="H10" s="26">
        <f>SUM(H11:H16)</f>
        <v>16</v>
      </c>
      <c r="I10" s="28" t="s">
        <v>40</v>
      </c>
      <c r="J10" s="26">
        <f>SUM(J11:J16)</f>
        <v>28</v>
      </c>
      <c r="K10" s="26">
        <f>SUM(K11:K16)</f>
        <v>3718</v>
      </c>
      <c r="L10" s="32">
        <v>46</v>
      </c>
      <c r="M10" s="32">
        <v>17</v>
      </c>
      <c r="N10" s="28" t="s">
        <v>42</v>
      </c>
      <c r="O10" s="32">
        <v>29</v>
      </c>
      <c r="P10" s="32">
        <v>3898</v>
      </c>
      <c r="Q10" s="32">
        <f>SUM(Q11:Q16)</f>
        <v>50</v>
      </c>
      <c r="R10" s="32">
        <f>SUM(R11:R16)</f>
        <v>16</v>
      </c>
      <c r="S10" s="27" t="s">
        <v>48</v>
      </c>
      <c r="T10" s="32">
        <f>SUM(T11:T16)</f>
        <v>34</v>
      </c>
      <c r="U10" s="32">
        <f>SUM(U11:U16)</f>
        <v>4318</v>
      </c>
      <c r="V10" s="32">
        <v>51</v>
      </c>
      <c r="W10" s="32">
        <v>16</v>
      </c>
      <c r="X10" s="27" t="s">
        <v>37</v>
      </c>
      <c r="Y10" s="32">
        <v>35</v>
      </c>
      <c r="Z10" s="32">
        <v>4388</v>
      </c>
    </row>
    <row r="11" spans="1:26" ht="13.5">
      <c r="A11" s="17" t="s">
        <v>23</v>
      </c>
      <c r="B11" s="3">
        <v>33</v>
      </c>
      <c r="C11" s="3">
        <v>10</v>
      </c>
      <c r="D11" s="1" t="s">
        <v>22</v>
      </c>
      <c r="E11" s="3">
        <v>23</v>
      </c>
      <c r="F11" s="3">
        <v>3208</v>
      </c>
      <c r="G11" s="26">
        <v>36</v>
      </c>
      <c r="H11" s="26">
        <v>10</v>
      </c>
      <c r="I11" s="28" t="s">
        <v>40</v>
      </c>
      <c r="J11" s="26">
        <v>26</v>
      </c>
      <c r="K11" s="26">
        <v>3598</v>
      </c>
      <c r="L11" s="32">
        <v>37</v>
      </c>
      <c r="M11" s="32">
        <v>10</v>
      </c>
      <c r="N11" s="28" t="s">
        <v>42</v>
      </c>
      <c r="O11" s="32">
        <v>27</v>
      </c>
      <c r="P11" s="32">
        <v>3748</v>
      </c>
      <c r="Q11" s="32">
        <v>42</v>
      </c>
      <c r="R11" s="32">
        <v>10</v>
      </c>
      <c r="S11" s="28" t="s">
        <v>48</v>
      </c>
      <c r="T11" s="32">
        <v>32</v>
      </c>
      <c r="U11" s="32">
        <v>4198</v>
      </c>
      <c r="V11" s="32">
        <v>43</v>
      </c>
      <c r="W11" s="32">
        <v>10</v>
      </c>
      <c r="X11" s="28" t="s">
        <v>37</v>
      </c>
      <c r="Y11" s="32">
        <v>33</v>
      </c>
      <c r="Z11" s="32">
        <v>4318</v>
      </c>
    </row>
    <row r="12" spans="1:26" ht="13.5">
      <c r="A12" s="14" t="s">
        <v>24</v>
      </c>
      <c r="B12" s="3">
        <v>2</v>
      </c>
      <c r="C12" s="3">
        <v>1</v>
      </c>
      <c r="D12" s="1" t="s">
        <v>22</v>
      </c>
      <c r="E12" s="3">
        <v>1</v>
      </c>
      <c r="F12" s="3">
        <v>10</v>
      </c>
      <c r="G12" s="26">
        <v>2</v>
      </c>
      <c r="H12" s="26">
        <v>1</v>
      </c>
      <c r="I12" s="28" t="s">
        <v>40</v>
      </c>
      <c r="J12" s="26">
        <v>1</v>
      </c>
      <c r="K12" s="26">
        <v>10</v>
      </c>
      <c r="L12" s="32">
        <v>2</v>
      </c>
      <c r="M12" s="32">
        <v>1</v>
      </c>
      <c r="N12" s="28" t="s">
        <v>42</v>
      </c>
      <c r="O12" s="32">
        <v>1</v>
      </c>
      <c r="P12" s="32">
        <v>10</v>
      </c>
      <c r="Q12" s="32">
        <v>2</v>
      </c>
      <c r="R12" s="32">
        <v>1</v>
      </c>
      <c r="S12" s="28" t="s">
        <v>48</v>
      </c>
      <c r="T12" s="32">
        <v>1</v>
      </c>
      <c r="U12" s="32">
        <v>10</v>
      </c>
      <c r="V12" s="32">
        <v>2</v>
      </c>
      <c r="W12" s="32">
        <v>1</v>
      </c>
      <c r="X12" s="28" t="s">
        <v>37</v>
      </c>
      <c r="Y12" s="32">
        <v>1</v>
      </c>
      <c r="Z12" s="32">
        <v>10</v>
      </c>
    </row>
    <row r="13" spans="1:26" ht="13.5">
      <c r="A13" s="14" t="s">
        <v>11</v>
      </c>
      <c r="B13" s="21">
        <v>1</v>
      </c>
      <c r="C13" s="22" t="s">
        <v>22</v>
      </c>
      <c r="D13" s="1" t="s">
        <v>22</v>
      </c>
      <c r="E13" s="3">
        <v>1</v>
      </c>
      <c r="F13" s="2">
        <v>20</v>
      </c>
      <c r="G13" s="29">
        <v>1</v>
      </c>
      <c r="H13" s="30" t="s">
        <v>40</v>
      </c>
      <c r="I13" s="28" t="s">
        <v>40</v>
      </c>
      <c r="J13" s="26">
        <v>1</v>
      </c>
      <c r="K13" s="27">
        <v>20</v>
      </c>
      <c r="L13" s="33">
        <v>1</v>
      </c>
      <c r="M13" s="28" t="s">
        <v>42</v>
      </c>
      <c r="N13" s="28" t="s">
        <v>42</v>
      </c>
      <c r="O13" s="32">
        <v>1</v>
      </c>
      <c r="P13" s="32">
        <v>20</v>
      </c>
      <c r="Q13" s="33">
        <v>1</v>
      </c>
      <c r="R13" s="28" t="s">
        <v>48</v>
      </c>
      <c r="S13" s="28" t="s">
        <v>48</v>
      </c>
      <c r="T13" s="32">
        <v>1</v>
      </c>
      <c r="U13" s="32">
        <v>20</v>
      </c>
      <c r="V13" s="33">
        <v>1</v>
      </c>
      <c r="W13" s="28" t="s">
        <v>22</v>
      </c>
      <c r="X13" s="28" t="s">
        <v>37</v>
      </c>
      <c r="Y13" s="32">
        <v>1</v>
      </c>
      <c r="Z13" s="32">
        <v>20</v>
      </c>
    </row>
    <row r="14" spans="1:26" ht="13.5">
      <c r="A14" s="14" t="s">
        <v>25</v>
      </c>
      <c r="B14" s="21">
        <v>4</v>
      </c>
      <c r="C14" s="22">
        <v>4</v>
      </c>
      <c r="D14" s="1" t="s">
        <v>22</v>
      </c>
      <c r="E14" s="1" t="s">
        <v>22</v>
      </c>
      <c r="F14" s="2">
        <v>100</v>
      </c>
      <c r="G14" s="29">
        <v>4</v>
      </c>
      <c r="H14" s="30">
        <v>4</v>
      </c>
      <c r="I14" s="28" t="s">
        <v>40</v>
      </c>
      <c r="J14" s="28" t="s">
        <v>40</v>
      </c>
      <c r="K14" s="27">
        <v>50</v>
      </c>
      <c r="L14" s="33">
        <v>4</v>
      </c>
      <c r="M14" s="33">
        <v>4</v>
      </c>
      <c r="N14" s="28" t="s">
        <v>42</v>
      </c>
      <c r="O14" s="28" t="s">
        <v>42</v>
      </c>
      <c r="P14" s="32">
        <v>50</v>
      </c>
      <c r="Q14" s="33">
        <v>4</v>
      </c>
      <c r="R14" s="33">
        <v>4</v>
      </c>
      <c r="S14" s="28" t="s">
        <v>48</v>
      </c>
      <c r="T14" s="28" t="s">
        <v>48</v>
      </c>
      <c r="U14" s="32">
        <v>50</v>
      </c>
      <c r="V14" s="33">
        <v>4</v>
      </c>
      <c r="W14" s="33">
        <v>4</v>
      </c>
      <c r="X14" s="28" t="s">
        <v>37</v>
      </c>
      <c r="Y14" s="28" t="s">
        <v>22</v>
      </c>
      <c r="Z14" s="32">
        <v>50</v>
      </c>
    </row>
    <row r="15" spans="1:26" ht="13.5">
      <c r="A15" s="14" t="s">
        <v>13</v>
      </c>
      <c r="B15" s="22">
        <v>1</v>
      </c>
      <c r="C15" s="22">
        <v>1</v>
      </c>
      <c r="D15" s="1" t="s">
        <v>22</v>
      </c>
      <c r="E15" s="1" t="s">
        <v>22</v>
      </c>
      <c r="F15" s="2">
        <v>30</v>
      </c>
      <c r="G15" s="28" t="s">
        <v>22</v>
      </c>
      <c r="H15" s="28" t="s">
        <v>22</v>
      </c>
      <c r="I15" s="28" t="s">
        <v>22</v>
      </c>
      <c r="J15" s="28" t="s">
        <v>22</v>
      </c>
      <c r="K15" s="28" t="s">
        <v>22</v>
      </c>
      <c r="L15" s="33">
        <v>1</v>
      </c>
      <c r="M15" s="33">
        <v>1</v>
      </c>
      <c r="N15" s="28" t="s">
        <v>42</v>
      </c>
      <c r="O15" s="28" t="s">
        <v>42</v>
      </c>
      <c r="P15" s="32">
        <v>30</v>
      </c>
      <c r="Q15" s="28" t="s">
        <v>22</v>
      </c>
      <c r="R15" s="28" t="s">
        <v>22</v>
      </c>
      <c r="S15" s="28" t="s">
        <v>22</v>
      </c>
      <c r="T15" s="28" t="s">
        <v>22</v>
      </c>
      <c r="U15" s="28" t="s">
        <v>22</v>
      </c>
      <c r="V15" s="28" t="s">
        <v>22</v>
      </c>
      <c r="W15" s="28" t="s">
        <v>22</v>
      </c>
      <c r="X15" s="28" t="s">
        <v>37</v>
      </c>
      <c r="Y15" s="28" t="s">
        <v>22</v>
      </c>
      <c r="Z15" s="28" t="s">
        <v>22</v>
      </c>
    </row>
    <row r="16" spans="1:26" ht="13.5">
      <c r="A16" s="14" t="s">
        <v>26</v>
      </c>
      <c r="B16" s="22">
        <v>1</v>
      </c>
      <c r="C16" s="22">
        <v>1</v>
      </c>
      <c r="D16" s="1" t="s">
        <v>22</v>
      </c>
      <c r="E16" s="1" t="s">
        <v>22</v>
      </c>
      <c r="F16" s="2">
        <v>40</v>
      </c>
      <c r="G16" s="30">
        <v>1</v>
      </c>
      <c r="H16" s="30">
        <v>1</v>
      </c>
      <c r="I16" s="30" t="s">
        <v>40</v>
      </c>
      <c r="J16" s="30" t="s">
        <v>40</v>
      </c>
      <c r="K16" s="27">
        <v>40</v>
      </c>
      <c r="L16" s="33">
        <v>1</v>
      </c>
      <c r="M16" s="33">
        <v>1</v>
      </c>
      <c r="N16" s="28" t="s">
        <v>42</v>
      </c>
      <c r="O16" s="28" t="s">
        <v>42</v>
      </c>
      <c r="P16" s="32">
        <v>40</v>
      </c>
      <c r="Q16" s="33">
        <v>1</v>
      </c>
      <c r="R16" s="33">
        <v>1</v>
      </c>
      <c r="S16" s="28" t="s">
        <v>48</v>
      </c>
      <c r="T16" s="28" t="s">
        <v>48</v>
      </c>
      <c r="U16" s="32">
        <v>40</v>
      </c>
      <c r="V16" s="33">
        <v>1</v>
      </c>
      <c r="W16" s="33">
        <v>1</v>
      </c>
      <c r="X16" s="28" t="s">
        <v>37</v>
      </c>
      <c r="Y16" s="28" t="s">
        <v>22</v>
      </c>
      <c r="Z16" s="32">
        <v>40</v>
      </c>
    </row>
    <row r="17" spans="1:26" ht="13.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3.5">
      <c r="A18" s="17" t="s">
        <v>27</v>
      </c>
      <c r="B18" s="23">
        <f>SUM(B19:B22)</f>
        <v>21</v>
      </c>
      <c r="C18" s="21">
        <f>SUM(C19:C22)</f>
        <v>5</v>
      </c>
      <c r="D18" s="1" t="s">
        <v>22</v>
      </c>
      <c r="E18" s="23">
        <f>SUM(E19:E22)</f>
        <v>16</v>
      </c>
      <c r="F18" s="23">
        <f>SUM(F19:F22)</f>
        <v>250</v>
      </c>
      <c r="G18" s="23">
        <v>21</v>
      </c>
      <c r="H18" s="21">
        <v>5</v>
      </c>
      <c r="I18" s="30" t="s">
        <v>40</v>
      </c>
      <c r="J18" s="23">
        <v>16</v>
      </c>
      <c r="K18" s="23">
        <v>250</v>
      </c>
      <c r="L18" s="31">
        <v>21</v>
      </c>
      <c r="M18" s="29">
        <v>5</v>
      </c>
      <c r="N18" s="30" t="s">
        <v>42</v>
      </c>
      <c r="O18" s="31">
        <v>16</v>
      </c>
      <c r="P18" s="31">
        <v>250</v>
      </c>
      <c r="Q18" s="31">
        <v>21</v>
      </c>
      <c r="R18" s="29">
        <v>5</v>
      </c>
      <c r="S18" s="30" t="s">
        <v>22</v>
      </c>
      <c r="T18" s="31">
        <v>16</v>
      </c>
      <c r="U18" s="31">
        <v>250</v>
      </c>
      <c r="V18" s="31">
        <v>22</v>
      </c>
      <c r="W18" s="29">
        <v>5</v>
      </c>
      <c r="X18" s="30" t="s">
        <v>37</v>
      </c>
      <c r="Y18" s="31">
        <v>16</v>
      </c>
      <c r="Z18" s="31">
        <v>300</v>
      </c>
    </row>
    <row r="19" spans="1:26" ht="13.5">
      <c r="A19" s="14" t="s">
        <v>28</v>
      </c>
      <c r="B19" s="23">
        <v>1</v>
      </c>
      <c r="C19" s="21">
        <v>1</v>
      </c>
      <c r="D19" s="1" t="s">
        <v>22</v>
      </c>
      <c r="E19" s="24" t="s">
        <v>22</v>
      </c>
      <c r="F19" s="23">
        <v>100</v>
      </c>
      <c r="G19" s="23">
        <v>1</v>
      </c>
      <c r="H19" s="21">
        <v>1</v>
      </c>
      <c r="I19" s="30" t="s">
        <v>40</v>
      </c>
      <c r="J19" s="30" t="s">
        <v>40</v>
      </c>
      <c r="K19" s="23">
        <v>100</v>
      </c>
      <c r="L19" s="31">
        <v>1</v>
      </c>
      <c r="M19" s="29">
        <v>1</v>
      </c>
      <c r="N19" s="30" t="s">
        <v>42</v>
      </c>
      <c r="O19" s="30" t="s">
        <v>42</v>
      </c>
      <c r="P19" s="31">
        <v>100</v>
      </c>
      <c r="Q19" s="31">
        <v>1</v>
      </c>
      <c r="R19" s="29">
        <v>1</v>
      </c>
      <c r="S19" s="30" t="s">
        <v>22</v>
      </c>
      <c r="T19" s="30" t="s">
        <v>22</v>
      </c>
      <c r="U19" s="31">
        <v>100</v>
      </c>
      <c r="V19" s="31">
        <v>2</v>
      </c>
      <c r="W19" s="29">
        <v>1</v>
      </c>
      <c r="X19" s="30" t="s">
        <v>37</v>
      </c>
      <c r="Y19" s="30">
        <v>1</v>
      </c>
      <c r="Z19" s="31">
        <v>150</v>
      </c>
    </row>
    <row r="20" spans="1:26" ht="13.5">
      <c r="A20" s="14" t="s">
        <v>29</v>
      </c>
      <c r="B20" s="23">
        <v>3</v>
      </c>
      <c r="C20" s="22" t="s">
        <v>22</v>
      </c>
      <c r="D20" s="1" t="s">
        <v>22</v>
      </c>
      <c r="E20" s="23">
        <v>3</v>
      </c>
      <c r="F20" s="23">
        <v>150</v>
      </c>
      <c r="G20" s="23">
        <v>3</v>
      </c>
      <c r="H20" s="30" t="s">
        <v>40</v>
      </c>
      <c r="I20" s="30" t="s">
        <v>40</v>
      </c>
      <c r="J20" s="23">
        <v>3</v>
      </c>
      <c r="K20" s="23">
        <v>150</v>
      </c>
      <c r="L20" s="31">
        <v>3</v>
      </c>
      <c r="M20" s="30" t="s">
        <v>42</v>
      </c>
      <c r="N20" s="30" t="s">
        <v>42</v>
      </c>
      <c r="O20" s="31">
        <v>3</v>
      </c>
      <c r="P20" s="31">
        <v>150</v>
      </c>
      <c r="Q20" s="31">
        <v>3</v>
      </c>
      <c r="R20" s="30" t="s">
        <v>22</v>
      </c>
      <c r="S20" s="30" t="s">
        <v>22</v>
      </c>
      <c r="T20" s="31">
        <v>3</v>
      </c>
      <c r="U20" s="31">
        <v>150</v>
      </c>
      <c r="V20" s="31">
        <v>3</v>
      </c>
      <c r="W20" s="30" t="s">
        <v>37</v>
      </c>
      <c r="X20" s="30" t="s">
        <v>37</v>
      </c>
      <c r="Y20" s="31">
        <v>3</v>
      </c>
      <c r="Z20" s="31">
        <v>150</v>
      </c>
    </row>
    <row r="21" spans="1:26" ht="13.5">
      <c r="A21" s="14" t="s">
        <v>30</v>
      </c>
      <c r="B21" s="23">
        <v>5</v>
      </c>
      <c r="C21" s="21">
        <v>4</v>
      </c>
      <c r="D21" s="1" t="s">
        <v>22</v>
      </c>
      <c r="E21" s="23">
        <v>1</v>
      </c>
      <c r="F21" s="18" t="s">
        <v>22</v>
      </c>
      <c r="G21" s="23">
        <v>5</v>
      </c>
      <c r="H21" s="21">
        <v>4</v>
      </c>
      <c r="I21" s="30" t="s">
        <v>40</v>
      </c>
      <c r="J21" s="23">
        <v>1</v>
      </c>
      <c r="K21" s="30" t="s">
        <v>40</v>
      </c>
      <c r="L21" s="31">
        <v>5</v>
      </c>
      <c r="M21" s="29">
        <v>4</v>
      </c>
      <c r="N21" s="30" t="s">
        <v>42</v>
      </c>
      <c r="O21" s="31">
        <v>1</v>
      </c>
      <c r="P21" s="30" t="s">
        <v>42</v>
      </c>
      <c r="Q21" s="31">
        <v>5</v>
      </c>
      <c r="R21" s="29">
        <v>4</v>
      </c>
      <c r="S21" s="30" t="s">
        <v>22</v>
      </c>
      <c r="T21" s="31">
        <v>1</v>
      </c>
      <c r="U21" s="30" t="s">
        <v>22</v>
      </c>
      <c r="V21" s="31">
        <v>5</v>
      </c>
      <c r="W21" s="29">
        <v>4</v>
      </c>
      <c r="X21" s="30" t="s">
        <v>37</v>
      </c>
      <c r="Y21" s="31">
        <v>1</v>
      </c>
      <c r="Z21" s="30" t="s">
        <v>37</v>
      </c>
    </row>
    <row r="22" spans="1:26" ht="13.5">
      <c r="A22" s="14" t="s">
        <v>18</v>
      </c>
      <c r="B22" s="23">
        <v>12</v>
      </c>
      <c r="C22" s="22" t="s">
        <v>22</v>
      </c>
      <c r="D22" s="1" t="s">
        <v>22</v>
      </c>
      <c r="E22" s="23">
        <v>12</v>
      </c>
      <c r="F22" s="1" t="s">
        <v>22</v>
      </c>
      <c r="G22" s="23">
        <v>12</v>
      </c>
      <c r="H22" s="30" t="s">
        <v>40</v>
      </c>
      <c r="I22" s="30" t="s">
        <v>40</v>
      </c>
      <c r="J22" s="23">
        <v>12</v>
      </c>
      <c r="K22" s="30" t="s">
        <v>40</v>
      </c>
      <c r="L22" s="31">
        <v>12</v>
      </c>
      <c r="M22" s="30" t="s">
        <v>42</v>
      </c>
      <c r="N22" s="30" t="s">
        <v>42</v>
      </c>
      <c r="O22" s="31">
        <v>12</v>
      </c>
      <c r="P22" s="30" t="s">
        <v>42</v>
      </c>
      <c r="Q22" s="31">
        <v>12</v>
      </c>
      <c r="R22" s="30" t="s">
        <v>22</v>
      </c>
      <c r="S22" s="30" t="s">
        <v>22</v>
      </c>
      <c r="T22" s="31">
        <v>12</v>
      </c>
      <c r="U22" s="30" t="s">
        <v>22</v>
      </c>
      <c r="V22" s="31">
        <v>12</v>
      </c>
      <c r="W22" s="30" t="s">
        <v>37</v>
      </c>
      <c r="X22" s="30" t="s">
        <v>37</v>
      </c>
      <c r="Y22" s="31">
        <v>12</v>
      </c>
      <c r="Z22" s="30" t="s">
        <v>37</v>
      </c>
    </row>
    <row r="23" spans="1:26" ht="13.5">
      <c r="A23" s="14"/>
      <c r="B23" s="3"/>
      <c r="C23" s="2"/>
      <c r="D23" s="2"/>
      <c r="E23" s="3"/>
      <c r="F23" s="2"/>
      <c r="G23" s="3"/>
      <c r="H23" s="2"/>
      <c r="I23" s="2"/>
      <c r="J23" s="3"/>
      <c r="K23" s="2"/>
      <c r="L23" s="3"/>
      <c r="M23" s="2"/>
      <c r="N23" s="2"/>
      <c r="O23" s="3"/>
      <c r="P23" s="2"/>
      <c r="Q23" s="26"/>
      <c r="R23" s="27"/>
      <c r="S23" s="27"/>
      <c r="T23" s="26"/>
      <c r="U23" s="27"/>
      <c r="V23" s="26"/>
      <c r="W23" s="27"/>
      <c r="X23" s="27"/>
      <c r="Y23" s="26"/>
      <c r="Z23" s="27"/>
    </row>
    <row r="24" spans="1:26" ht="13.5">
      <c r="A24" s="17" t="s">
        <v>36</v>
      </c>
      <c r="B24" s="3">
        <v>2</v>
      </c>
      <c r="C24" s="2" t="s">
        <v>22</v>
      </c>
      <c r="D24" s="2" t="s">
        <v>22</v>
      </c>
      <c r="E24" s="3">
        <v>2</v>
      </c>
      <c r="F24" s="2">
        <v>130</v>
      </c>
      <c r="G24" s="26">
        <v>4</v>
      </c>
      <c r="H24" s="27" t="s">
        <v>37</v>
      </c>
      <c r="I24" s="27" t="s">
        <v>37</v>
      </c>
      <c r="J24" s="26">
        <v>4</v>
      </c>
      <c r="K24" s="27">
        <v>280</v>
      </c>
      <c r="L24" s="26">
        <v>4</v>
      </c>
      <c r="M24" s="27" t="s">
        <v>37</v>
      </c>
      <c r="N24" s="27" t="s">
        <v>37</v>
      </c>
      <c r="O24" s="26">
        <v>4</v>
      </c>
      <c r="P24" s="27">
        <v>250</v>
      </c>
      <c r="Q24" s="26">
        <v>4</v>
      </c>
      <c r="R24" s="27" t="s">
        <v>47</v>
      </c>
      <c r="S24" s="27" t="s">
        <v>47</v>
      </c>
      <c r="T24" s="26">
        <v>4</v>
      </c>
      <c r="U24" s="27">
        <v>250</v>
      </c>
      <c r="V24" s="27">
        <v>4</v>
      </c>
      <c r="W24" s="27" t="s">
        <v>37</v>
      </c>
      <c r="X24" s="27" t="s">
        <v>37</v>
      </c>
      <c r="Y24" s="27">
        <v>4</v>
      </c>
      <c r="Z24" s="27">
        <v>250</v>
      </c>
    </row>
    <row r="25" spans="1:26" ht="13.5">
      <c r="A25" s="14"/>
      <c r="B25" s="3"/>
      <c r="C25" s="2"/>
      <c r="D25" s="2"/>
      <c r="E25" s="3"/>
      <c r="F25" s="2"/>
      <c r="G25" s="26"/>
      <c r="H25" s="27"/>
      <c r="I25" s="27"/>
      <c r="J25" s="26"/>
      <c r="K25" s="27"/>
      <c r="L25" s="26"/>
      <c r="M25" s="27"/>
      <c r="N25" s="27"/>
      <c r="O25" s="26"/>
      <c r="P25" s="27"/>
      <c r="Q25" s="26"/>
      <c r="R25" s="27"/>
      <c r="S25" s="27"/>
      <c r="T25" s="26"/>
      <c r="U25" s="27"/>
      <c r="V25" s="27"/>
      <c r="W25" s="27"/>
      <c r="X25" s="27"/>
      <c r="Y25" s="27"/>
      <c r="Z25" s="27"/>
    </row>
    <row r="26" spans="1:26" ht="13.5">
      <c r="A26" s="17" t="s">
        <v>14</v>
      </c>
      <c r="B26" s="3">
        <v>4</v>
      </c>
      <c r="C26" s="2">
        <v>2</v>
      </c>
      <c r="D26" s="2" t="s">
        <v>22</v>
      </c>
      <c r="E26" s="3">
        <v>2</v>
      </c>
      <c r="F26" s="3">
        <v>130</v>
      </c>
      <c r="G26" s="26">
        <v>2</v>
      </c>
      <c r="H26" s="27">
        <v>2</v>
      </c>
      <c r="I26" s="27" t="s">
        <v>37</v>
      </c>
      <c r="J26" s="27" t="s">
        <v>37</v>
      </c>
      <c r="K26" s="26">
        <v>60</v>
      </c>
      <c r="L26" s="27" t="s">
        <v>37</v>
      </c>
      <c r="M26" s="27" t="s">
        <v>37</v>
      </c>
      <c r="N26" s="27" t="s">
        <v>37</v>
      </c>
      <c r="O26" s="27" t="s">
        <v>37</v>
      </c>
      <c r="P26" s="27" t="s">
        <v>37</v>
      </c>
      <c r="Q26" s="27" t="s">
        <v>47</v>
      </c>
      <c r="R26" s="27" t="s">
        <v>47</v>
      </c>
      <c r="S26" s="27" t="s">
        <v>47</v>
      </c>
      <c r="T26" s="27" t="s">
        <v>47</v>
      </c>
      <c r="U26" s="27" t="s">
        <v>47</v>
      </c>
      <c r="V26" s="27" t="s">
        <v>37</v>
      </c>
      <c r="W26" s="27" t="s">
        <v>37</v>
      </c>
      <c r="X26" s="27" t="s">
        <v>37</v>
      </c>
      <c r="Y26" s="27" t="s">
        <v>37</v>
      </c>
      <c r="Z26" s="27" t="s">
        <v>37</v>
      </c>
    </row>
    <row r="27" spans="1:26" ht="13.5">
      <c r="A27" s="14" t="s">
        <v>10</v>
      </c>
      <c r="B27" s="2" t="s">
        <v>22</v>
      </c>
      <c r="C27" s="2" t="s">
        <v>22</v>
      </c>
      <c r="D27" s="2" t="s">
        <v>22</v>
      </c>
      <c r="E27" s="2" t="s">
        <v>22</v>
      </c>
      <c r="F27" s="2" t="s">
        <v>22</v>
      </c>
      <c r="G27" s="27" t="s">
        <v>37</v>
      </c>
      <c r="H27" s="27" t="s">
        <v>37</v>
      </c>
      <c r="I27" s="27" t="s">
        <v>37</v>
      </c>
      <c r="J27" s="27" t="s">
        <v>37</v>
      </c>
      <c r="K27" s="27" t="s">
        <v>37</v>
      </c>
      <c r="L27" s="27" t="s">
        <v>37</v>
      </c>
      <c r="M27" s="27" t="s">
        <v>37</v>
      </c>
      <c r="N27" s="27" t="s">
        <v>37</v>
      </c>
      <c r="O27" s="27" t="s">
        <v>37</v>
      </c>
      <c r="P27" s="27" t="s">
        <v>37</v>
      </c>
      <c r="Q27" s="27" t="s">
        <v>47</v>
      </c>
      <c r="R27" s="27" t="s">
        <v>47</v>
      </c>
      <c r="S27" s="27" t="s">
        <v>47</v>
      </c>
      <c r="T27" s="27" t="s">
        <v>47</v>
      </c>
      <c r="U27" s="27" t="s">
        <v>47</v>
      </c>
      <c r="V27" s="27" t="s">
        <v>37</v>
      </c>
      <c r="W27" s="27" t="s">
        <v>37</v>
      </c>
      <c r="X27" s="27" t="s">
        <v>37</v>
      </c>
      <c r="Y27" s="27" t="s">
        <v>37</v>
      </c>
      <c r="Z27" s="27" t="s">
        <v>37</v>
      </c>
    </row>
    <row r="28" spans="1:26" ht="13.5">
      <c r="A28" s="14" t="s">
        <v>15</v>
      </c>
      <c r="B28" s="3">
        <v>1</v>
      </c>
      <c r="C28" s="3">
        <v>1</v>
      </c>
      <c r="D28" s="2" t="s">
        <v>22</v>
      </c>
      <c r="E28" s="2" t="s">
        <v>22</v>
      </c>
      <c r="F28" s="3">
        <v>40</v>
      </c>
      <c r="G28" s="26">
        <v>1</v>
      </c>
      <c r="H28" s="26">
        <v>1</v>
      </c>
      <c r="I28" s="27" t="s">
        <v>37</v>
      </c>
      <c r="J28" s="27" t="s">
        <v>37</v>
      </c>
      <c r="K28" s="26">
        <v>40</v>
      </c>
      <c r="L28" s="27" t="s">
        <v>37</v>
      </c>
      <c r="M28" s="27" t="s">
        <v>37</v>
      </c>
      <c r="N28" s="27" t="s">
        <v>37</v>
      </c>
      <c r="O28" s="27" t="s">
        <v>37</v>
      </c>
      <c r="P28" s="27" t="s">
        <v>37</v>
      </c>
      <c r="Q28" s="27" t="s">
        <v>47</v>
      </c>
      <c r="R28" s="27" t="s">
        <v>47</v>
      </c>
      <c r="S28" s="27" t="s">
        <v>47</v>
      </c>
      <c r="T28" s="27" t="s">
        <v>47</v>
      </c>
      <c r="U28" s="27" t="s">
        <v>47</v>
      </c>
      <c r="V28" s="27" t="s">
        <v>37</v>
      </c>
      <c r="W28" s="27" t="s">
        <v>37</v>
      </c>
      <c r="X28" s="27" t="s">
        <v>37</v>
      </c>
      <c r="Y28" s="27" t="s">
        <v>37</v>
      </c>
      <c r="Z28" s="27" t="s">
        <v>37</v>
      </c>
    </row>
    <row r="29" spans="1:26" ht="13.5">
      <c r="A29" s="14" t="s">
        <v>16</v>
      </c>
      <c r="B29" s="3">
        <v>2</v>
      </c>
      <c r="C29" s="2" t="s">
        <v>22</v>
      </c>
      <c r="D29" s="2" t="s">
        <v>22</v>
      </c>
      <c r="E29" s="3">
        <v>2</v>
      </c>
      <c r="F29" s="3">
        <v>70</v>
      </c>
      <c r="G29" s="27" t="s">
        <v>37</v>
      </c>
      <c r="H29" s="27" t="s">
        <v>37</v>
      </c>
      <c r="I29" s="27" t="s">
        <v>37</v>
      </c>
      <c r="J29" s="27" t="s">
        <v>37</v>
      </c>
      <c r="K29" s="27" t="s">
        <v>37</v>
      </c>
      <c r="L29" s="27" t="s">
        <v>37</v>
      </c>
      <c r="M29" s="27" t="s">
        <v>37</v>
      </c>
      <c r="N29" s="27" t="s">
        <v>37</v>
      </c>
      <c r="O29" s="27" t="s">
        <v>37</v>
      </c>
      <c r="P29" s="27" t="s">
        <v>37</v>
      </c>
      <c r="Q29" s="27" t="s">
        <v>47</v>
      </c>
      <c r="R29" s="27" t="s">
        <v>47</v>
      </c>
      <c r="S29" s="27" t="s">
        <v>47</v>
      </c>
      <c r="T29" s="27" t="s">
        <v>47</v>
      </c>
      <c r="U29" s="27" t="s">
        <v>47</v>
      </c>
      <c r="V29" s="27" t="s">
        <v>37</v>
      </c>
      <c r="W29" s="27" t="s">
        <v>37</v>
      </c>
      <c r="X29" s="27" t="s">
        <v>37</v>
      </c>
      <c r="Y29" s="27" t="s">
        <v>37</v>
      </c>
      <c r="Z29" s="27" t="s">
        <v>37</v>
      </c>
    </row>
    <row r="30" spans="1:26" ht="13.5">
      <c r="A30" s="14" t="s">
        <v>17</v>
      </c>
      <c r="B30" s="3">
        <v>1</v>
      </c>
      <c r="C30" s="3">
        <v>1</v>
      </c>
      <c r="D30" s="2" t="s">
        <v>22</v>
      </c>
      <c r="E30" s="2" t="s">
        <v>22</v>
      </c>
      <c r="F30" s="3">
        <v>20</v>
      </c>
      <c r="G30" s="26">
        <v>1</v>
      </c>
      <c r="H30" s="26">
        <v>1</v>
      </c>
      <c r="I30" s="27" t="s">
        <v>37</v>
      </c>
      <c r="J30" s="27" t="s">
        <v>37</v>
      </c>
      <c r="K30" s="26">
        <v>20</v>
      </c>
      <c r="L30" s="27" t="s">
        <v>37</v>
      </c>
      <c r="M30" s="27" t="s">
        <v>37</v>
      </c>
      <c r="N30" s="27" t="s">
        <v>37</v>
      </c>
      <c r="O30" s="27" t="s">
        <v>37</v>
      </c>
      <c r="P30" s="27" t="s">
        <v>37</v>
      </c>
      <c r="Q30" s="27" t="s">
        <v>47</v>
      </c>
      <c r="R30" s="27" t="s">
        <v>47</v>
      </c>
      <c r="S30" s="27" t="s">
        <v>47</v>
      </c>
      <c r="T30" s="27" t="s">
        <v>47</v>
      </c>
      <c r="U30" s="27" t="s">
        <v>47</v>
      </c>
      <c r="V30" s="27" t="s">
        <v>37</v>
      </c>
      <c r="W30" s="27" t="s">
        <v>37</v>
      </c>
      <c r="X30" s="27" t="s">
        <v>37</v>
      </c>
      <c r="Y30" s="27" t="s">
        <v>37</v>
      </c>
      <c r="Z30" s="27" t="s">
        <v>37</v>
      </c>
    </row>
    <row r="31" spans="1:26" ht="13.5">
      <c r="A31" s="14"/>
      <c r="B31" s="3"/>
      <c r="C31" s="3"/>
      <c r="D31" s="3"/>
      <c r="E31" s="3"/>
      <c r="F31" s="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7"/>
      <c r="X31" s="27"/>
      <c r="Y31" s="27"/>
      <c r="Z31" s="27"/>
    </row>
    <row r="32" spans="1:26" ht="13.5">
      <c r="A32" s="17" t="s">
        <v>3</v>
      </c>
      <c r="B32" s="3">
        <v>7</v>
      </c>
      <c r="C32" s="3">
        <v>1</v>
      </c>
      <c r="D32" s="3">
        <v>2</v>
      </c>
      <c r="E32" s="3">
        <v>4</v>
      </c>
      <c r="F32" s="2">
        <v>190</v>
      </c>
      <c r="G32" s="26">
        <v>3</v>
      </c>
      <c r="H32" s="27" t="s">
        <v>37</v>
      </c>
      <c r="I32" s="26">
        <v>2</v>
      </c>
      <c r="J32" s="26">
        <v>1</v>
      </c>
      <c r="K32" s="27">
        <v>50</v>
      </c>
      <c r="L32" s="26">
        <v>3</v>
      </c>
      <c r="M32" s="27" t="s">
        <v>37</v>
      </c>
      <c r="N32" s="26">
        <v>2</v>
      </c>
      <c r="O32" s="26">
        <v>1</v>
      </c>
      <c r="P32" s="27">
        <v>50</v>
      </c>
      <c r="Q32" s="26">
        <v>3</v>
      </c>
      <c r="R32" s="27" t="s">
        <v>47</v>
      </c>
      <c r="S32" s="26">
        <v>2</v>
      </c>
      <c r="T32" s="26">
        <v>1</v>
      </c>
      <c r="U32" s="27">
        <v>50</v>
      </c>
      <c r="V32" s="27" t="s">
        <v>37</v>
      </c>
      <c r="W32" s="27" t="s">
        <v>37</v>
      </c>
      <c r="X32" s="27" t="s">
        <v>37</v>
      </c>
      <c r="Y32" s="27" t="s">
        <v>37</v>
      </c>
      <c r="Z32" s="27" t="s">
        <v>37</v>
      </c>
    </row>
    <row r="33" spans="1:26" ht="13.5">
      <c r="A33" s="14" t="s">
        <v>4</v>
      </c>
      <c r="B33" s="3">
        <v>1</v>
      </c>
      <c r="C33" s="2" t="s">
        <v>22</v>
      </c>
      <c r="D33" s="2" t="s">
        <v>22</v>
      </c>
      <c r="E33" s="3">
        <v>1</v>
      </c>
      <c r="F33" s="3">
        <v>80</v>
      </c>
      <c r="G33" s="27" t="s">
        <v>37</v>
      </c>
      <c r="H33" s="27" t="s">
        <v>37</v>
      </c>
      <c r="I33" s="27" t="s">
        <v>37</v>
      </c>
      <c r="J33" s="27" t="s">
        <v>37</v>
      </c>
      <c r="K33" s="27" t="s">
        <v>37</v>
      </c>
      <c r="L33" s="27" t="s">
        <v>37</v>
      </c>
      <c r="M33" s="27" t="s">
        <v>37</v>
      </c>
      <c r="N33" s="27" t="s">
        <v>37</v>
      </c>
      <c r="O33" s="27" t="s">
        <v>37</v>
      </c>
      <c r="P33" s="27" t="s">
        <v>37</v>
      </c>
      <c r="Q33" s="27" t="s">
        <v>47</v>
      </c>
      <c r="R33" s="27" t="s">
        <v>47</v>
      </c>
      <c r="S33" s="27" t="s">
        <v>47</v>
      </c>
      <c r="T33" s="27" t="s">
        <v>47</v>
      </c>
      <c r="U33" s="27" t="s">
        <v>47</v>
      </c>
      <c r="V33" s="27" t="s">
        <v>37</v>
      </c>
      <c r="W33" s="27" t="s">
        <v>37</v>
      </c>
      <c r="X33" s="27" t="s">
        <v>37</v>
      </c>
      <c r="Y33" s="27" t="s">
        <v>37</v>
      </c>
      <c r="Z33" s="27" t="s">
        <v>37</v>
      </c>
    </row>
    <row r="34" spans="1:26" ht="13.5">
      <c r="A34" s="14" t="s">
        <v>5</v>
      </c>
      <c r="B34" s="3">
        <v>2</v>
      </c>
      <c r="C34" s="2" t="s">
        <v>22</v>
      </c>
      <c r="D34" s="2" t="s">
        <v>22</v>
      </c>
      <c r="E34" s="3">
        <v>2</v>
      </c>
      <c r="F34" s="3">
        <v>60</v>
      </c>
      <c r="G34" s="27" t="s">
        <v>37</v>
      </c>
      <c r="H34" s="27" t="s">
        <v>37</v>
      </c>
      <c r="I34" s="27" t="s">
        <v>37</v>
      </c>
      <c r="J34" s="27" t="s">
        <v>37</v>
      </c>
      <c r="K34" s="27" t="s">
        <v>37</v>
      </c>
      <c r="L34" s="27" t="s">
        <v>37</v>
      </c>
      <c r="M34" s="27" t="s">
        <v>37</v>
      </c>
      <c r="N34" s="27" t="s">
        <v>37</v>
      </c>
      <c r="O34" s="27" t="s">
        <v>37</v>
      </c>
      <c r="P34" s="27" t="s">
        <v>37</v>
      </c>
      <c r="Q34" s="27" t="s">
        <v>47</v>
      </c>
      <c r="R34" s="27" t="s">
        <v>47</v>
      </c>
      <c r="S34" s="27" t="s">
        <v>47</v>
      </c>
      <c r="T34" s="27" t="s">
        <v>47</v>
      </c>
      <c r="U34" s="27" t="s">
        <v>47</v>
      </c>
      <c r="V34" s="27" t="s">
        <v>37</v>
      </c>
      <c r="W34" s="27" t="s">
        <v>37</v>
      </c>
      <c r="X34" s="27" t="s">
        <v>37</v>
      </c>
      <c r="Y34" s="27" t="s">
        <v>37</v>
      </c>
      <c r="Z34" s="27" t="s">
        <v>37</v>
      </c>
    </row>
    <row r="35" spans="1:26" ht="13.5">
      <c r="A35" s="14" t="s">
        <v>6</v>
      </c>
      <c r="B35" s="2" t="s">
        <v>22</v>
      </c>
      <c r="C35" s="2" t="s">
        <v>22</v>
      </c>
      <c r="D35" s="2" t="s">
        <v>22</v>
      </c>
      <c r="E35" s="2" t="s">
        <v>22</v>
      </c>
      <c r="F35" s="2" t="s">
        <v>22</v>
      </c>
      <c r="G35" s="27" t="s">
        <v>37</v>
      </c>
      <c r="H35" s="27" t="s">
        <v>37</v>
      </c>
      <c r="I35" s="27" t="s">
        <v>37</v>
      </c>
      <c r="J35" s="27" t="s">
        <v>37</v>
      </c>
      <c r="K35" s="27" t="s">
        <v>37</v>
      </c>
      <c r="L35" s="27" t="s">
        <v>37</v>
      </c>
      <c r="M35" s="27" t="s">
        <v>37</v>
      </c>
      <c r="N35" s="27" t="s">
        <v>37</v>
      </c>
      <c r="O35" s="27" t="s">
        <v>37</v>
      </c>
      <c r="P35" s="27" t="s">
        <v>37</v>
      </c>
      <c r="Q35" s="27" t="s">
        <v>47</v>
      </c>
      <c r="R35" s="27" t="s">
        <v>47</v>
      </c>
      <c r="S35" s="27" t="s">
        <v>47</v>
      </c>
      <c r="T35" s="27" t="s">
        <v>47</v>
      </c>
      <c r="U35" s="27" t="s">
        <v>47</v>
      </c>
      <c r="V35" s="27" t="s">
        <v>37</v>
      </c>
      <c r="W35" s="27" t="s">
        <v>37</v>
      </c>
      <c r="X35" s="27" t="s">
        <v>37</v>
      </c>
      <c r="Y35" s="27" t="s">
        <v>37</v>
      </c>
      <c r="Z35" s="27" t="s">
        <v>37</v>
      </c>
    </row>
    <row r="36" spans="1:26" ht="13.5">
      <c r="A36" s="14" t="s">
        <v>7</v>
      </c>
      <c r="B36" s="2" t="s">
        <v>22</v>
      </c>
      <c r="C36" s="2" t="s">
        <v>22</v>
      </c>
      <c r="D36" s="2" t="s">
        <v>22</v>
      </c>
      <c r="E36" s="2" t="s">
        <v>22</v>
      </c>
      <c r="F36" s="2" t="s">
        <v>22</v>
      </c>
      <c r="G36" s="27" t="s">
        <v>37</v>
      </c>
      <c r="H36" s="27" t="s">
        <v>37</v>
      </c>
      <c r="I36" s="27" t="s">
        <v>37</v>
      </c>
      <c r="J36" s="27" t="s">
        <v>37</v>
      </c>
      <c r="K36" s="27" t="s">
        <v>37</v>
      </c>
      <c r="L36" s="27" t="s">
        <v>37</v>
      </c>
      <c r="M36" s="27" t="s">
        <v>37</v>
      </c>
      <c r="N36" s="27" t="s">
        <v>37</v>
      </c>
      <c r="O36" s="27" t="s">
        <v>37</v>
      </c>
      <c r="P36" s="27" t="s">
        <v>37</v>
      </c>
      <c r="Q36" s="27" t="s">
        <v>47</v>
      </c>
      <c r="R36" s="27" t="s">
        <v>47</v>
      </c>
      <c r="S36" s="27" t="s">
        <v>47</v>
      </c>
      <c r="T36" s="27" t="s">
        <v>47</v>
      </c>
      <c r="U36" s="27" t="s">
        <v>47</v>
      </c>
      <c r="V36" s="27" t="s">
        <v>37</v>
      </c>
      <c r="W36" s="27" t="s">
        <v>37</v>
      </c>
      <c r="X36" s="27" t="s">
        <v>37</v>
      </c>
      <c r="Y36" s="27" t="s">
        <v>37</v>
      </c>
      <c r="Z36" s="27" t="s">
        <v>37</v>
      </c>
    </row>
    <row r="37" spans="1:26" ht="13.5">
      <c r="A37" s="14" t="s">
        <v>31</v>
      </c>
      <c r="B37" s="3">
        <v>2</v>
      </c>
      <c r="C37" s="2" t="s">
        <v>22</v>
      </c>
      <c r="D37" s="3">
        <v>1</v>
      </c>
      <c r="E37" s="2">
        <v>1</v>
      </c>
      <c r="F37" s="3">
        <v>50</v>
      </c>
      <c r="G37" s="26">
        <v>2</v>
      </c>
      <c r="H37" s="27" t="s">
        <v>37</v>
      </c>
      <c r="I37" s="26">
        <v>1</v>
      </c>
      <c r="J37" s="27">
        <v>1</v>
      </c>
      <c r="K37" s="26">
        <v>50</v>
      </c>
      <c r="L37" s="26">
        <v>2</v>
      </c>
      <c r="M37" s="27" t="s">
        <v>37</v>
      </c>
      <c r="N37" s="26">
        <v>1</v>
      </c>
      <c r="O37" s="27">
        <v>1</v>
      </c>
      <c r="P37" s="26">
        <v>50</v>
      </c>
      <c r="Q37" s="26">
        <v>2</v>
      </c>
      <c r="R37" s="27" t="s">
        <v>47</v>
      </c>
      <c r="S37" s="26">
        <v>1</v>
      </c>
      <c r="T37" s="27">
        <v>1</v>
      </c>
      <c r="U37" s="26">
        <v>50</v>
      </c>
      <c r="V37" s="27">
        <v>2</v>
      </c>
      <c r="W37" s="27" t="s">
        <v>37</v>
      </c>
      <c r="X37" s="27">
        <v>1</v>
      </c>
      <c r="Y37" s="27">
        <v>1</v>
      </c>
      <c r="Z37" s="27">
        <v>50</v>
      </c>
    </row>
    <row r="38" spans="1:26" ht="13.5">
      <c r="A38" s="14" t="s">
        <v>32</v>
      </c>
      <c r="B38" s="2" t="s">
        <v>22</v>
      </c>
      <c r="C38" s="2" t="s">
        <v>22</v>
      </c>
      <c r="D38" s="2" t="s">
        <v>22</v>
      </c>
      <c r="E38" s="2" t="s">
        <v>22</v>
      </c>
      <c r="F38" s="2" t="s">
        <v>22</v>
      </c>
      <c r="G38" s="27" t="s">
        <v>37</v>
      </c>
      <c r="H38" s="27" t="s">
        <v>37</v>
      </c>
      <c r="I38" s="27" t="s">
        <v>37</v>
      </c>
      <c r="J38" s="27" t="s">
        <v>37</v>
      </c>
      <c r="K38" s="27" t="s">
        <v>37</v>
      </c>
      <c r="L38" s="27" t="s">
        <v>37</v>
      </c>
      <c r="M38" s="27" t="s">
        <v>37</v>
      </c>
      <c r="N38" s="27" t="s">
        <v>37</v>
      </c>
      <c r="O38" s="27" t="s">
        <v>37</v>
      </c>
      <c r="P38" s="27" t="s">
        <v>37</v>
      </c>
      <c r="Q38" s="27" t="s">
        <v>47</v>
      </c>
      <c r="R38" s="27" t="s">
        <v>47</v>
      </c>
      <c r="S38" s="27" t="s">
        <v>47</v>
      </c>
      <c r="T38" s="27" t="s">
        <v>47</v>
      </c>
      <c r="U38" s="27" t="s">
        <v>47</v>
      </c>
      <c r="V38" s="27" t="s">
        <v>37</v>
      </c>
      <c r="W38" s="27" t="s">
        <v>37</v>
      </c>
      <c r="X38" s="27" t="s">
        <v>37</v>
      </c>
      <c r="Y38" s="27" t="s">
        <v>37</v>
      </c>
      <c r="Z38" s="27" t="s">
        <v>37</v>
      </c>
    </row>
    <row r="39" spans="1:26" ht="13.5">
      <c r="A39" s="14" t="s">
        <v>33</v>
      </c>
      <c r="B39" s="3">
        <v>1</v>
      </c>
      <c r="C39" s="2" t="s">
        <v>22</v>
      </c>
      <c r="D39" s="3">
        <v>1</v>
      </c>
      <c r="E39" s="2" t="s">
        <v>22</v>
      </c>
      <c r="F39" s="2" t="s">
        <v>22</v>
      </c>
      <c r="G39" s="26">
        <v>1</v>
      </c>
      <c r="H39" s="27" t="s">
        <v>37</v>
      </c>
      <c r="I39" s="26">
        <v>1</v>
      </c>
      <c r="J39" s="27" t="s">
        <v>37</v>
      </c>
      <c r="K39" s="27" t="s">
        <v>37</v>
      </c>
      <c r="L39" s="26">
        <v>1</v>
      </c>
      <c r="M39" s="27" t="s">
        <v>37</v>
      </c>
      <c r="N39" s="26">
        <v>1</v>
      </c>
      <c r="O39" s="27" t="s">
        <v>37</v>
      </c>
      <c r="P39" s="27" t="s">
        <v>37</v>
      </c>
      <c r="Q39" s="26">
        <v>1</v>
      </c>
      <c r="R39" s="27" t="s">
        <v>47</v>
      </c>
      <c r="S39" s="26">
        <v>1</v>
      </c>
      <c r="T39" s="27" t="s">
        <v>47</v>
      </c>
      <c r="U39" s="27" t="s">
        <v>47</v>
      </c>
      <c r="V39" s="27">
        <v>1</v>
      </c>
      <c r="W39" s="27" t="s">
        <v>37</v>
      </c>
      <c r="X39" s="27">
        <v>1</v>
      </c>
      <c r="Y39" s="27" t="s">
        <v>37</v>
      </c>
      <c r="Z39" s="27" t="s">
        <v>37</v>
      </c>
    </row>
    <row r="40" spans="1:26" ht="13.5">
      <c r="A40" s="14" t="s">
        <v>34</v>
      </c>
      <c r="B40" s="3">
        <v>1</v>
      </c>
      <c r="C40" s="3">
        <v>1</v>
      </c>
      <c r="D40" s="2" t="s">
        <v>22</v>
      </c>
      <c r="E40" s="2" t="s">
        <v>22</v>
      </c>
      <c r="F40" s="2" t="s">
        <v>22</v>
      </c>
      <c r="G40" s="27" t="s">
        <v>37</v>
      </c>
      <c r="H40" s="27" t="s">
        <v>37</v>
      </c>
      <c r="I40" s="27" t="s">
        <v>37</v>
      </c>
      <c r="J40" s="27" t="s">
        <v>37</v>
      </c>
      <c r="K40" s="27" t="s">
        <v>37</v>
      </c>
      <c r="L40" s="27" t="s">
        <v>37</v>
      </c>
      <c r="M40" s="27" t="s">
        <v>37</v>
      </c>
      <c r="N40" s="27" t="s">
        <v>37</v>
      </c>
      <c r="O40" s="27" t="s">
        <v>37</v>
      </c>
      <c r="P40" s="27" t="s">
        <v>37</v>
      </c>
      <c r="Q40" s="27" t="s">
        <v>47</v>
      </c>
      <c r="R40" s="27" t="s">
        <v>47</v>
      </c>
      <c r="S40" s="27" t="s">
        <v>47</v>
      </c>
      <c r="T40" s="27" t="s">
        <v>47</v>
      </c>
      <c r="U40" s="27" t="s">
        <v>47</v>
      </c>
      <c r="V40" s="27" t="s">
        <v>37</v>
      </c>
      <c r="W40" s="27" t="s">
        <v>37</v>
      </c>
      <c r="X40" s="27" t="s">
        <v>37</v>
      </c>
      <c r="Y40" s="27" t="s">
        <v>37</v>
      </c>
      <c r="Z40" s="27" t="s">
        <v>37</v>
      </c>
    </row>
    <row r="41" spans="1:26" ht="13.5">
      <c r="A41" s="14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3.5">
      <c r="A42" s="14" t="s">
        <v>9</v>
      </c>
      <c r="B42" s="22">
        <v>1</v>
      </c>
      <c r="C42" s="18" t="s">
        <v>22</v>
      </c>
      <c r="D42" s="18" t="s">
        <v>22</v>
      </c>
      <c r="E42" s="25">
        <v>1</v>
      </c>
      <c r="F42" s="18" t="s">
        <v>22</v>
      </c>
      <c r="G42" s="22">
        <v>1</v>
      </c>
      <c r="H42" s="18" t="s">
        <v>22</v>
      </c>
      <c r="I42" s="18" t="s">
        <v>22</v>
      </c>
      <c r="J42" s="25">
        <v>1</v>
      </c>
      <c r="K42" s="18" t="s">
        <v>22</v>
      </c>
      <c r="L42" s="22">
        <v>1</v>
      </c>
      <c r="M42" s="18" t="s">
        <v>22</v>
      </c>
      <c r="N42" s="18" t="s">
        <v>22</v>
      </c>
      <c r="O42" s="25">
        <v>1</v>
      </c>
      <c r="P42" s="18" t="s">
        <v>22</v>
      </c>
      <c r="Q42" s="30">
        <v>1</v>
      </c>
      <c r="R42" s="34" t="s">
        <v>48</v>
      </c>
      <c r="S42" s="34" t="s">
        <v>48</v>
      </c>
      <c r="T42" s="35">
        <v>1</v>
      </c>
      <c r="U42" s="27" t="s">
        <v>22</v>
      </c>
      <c r="V42" s="30">
        <v>1</v>
      </c>
      <c r="W42" s="34" t="s">
        <v>37</v>
      </c>
      <c r="X42" s="34" t="s">
        <v>37</v>
      </c>
      <c r="Y42" s="35">
        <v>1</v>
      </c>
      <c r="Z42" s="27" t="s">
        <v>37</v>
      </c>
    </row>
    <row r="43" spans="1:26" ht="13.5">
      <c r="A43" s="14" t="s">
        <v>35</v>
      </c>
      <c r="B43" s="22">
        <v>1</v>
      </c>
      <c r="C43" s="18" t="s">
        <v>22</v>
      </c>
      <c r="D43" s="18" t="s">
        <v>22</v>
      </c>
      <c r="E43" s="25">
        <v>1</v>
      </c>
      <c r="F43" s="18" t="s">
        <v>22</v>
      </c>
      <c r="G43" s="22">
        <v>1</v>
      </c>
      <c r="H43" s="18" t="s">
        <v>22</v>
      </c>
      <c r="I43" s="18" t="s">
        <v>22</v>
      </c>
      <c r="J43" s="25">
        <v>1</v>
      </c>
      <c r="K43" s="18" t="s">
        <v>22</v>
      </c>
      <c r="L43" s="22">
        <v>1</v>
      </c>
      <c r="M43" s="18" t="s">
        <v>22</v>
      </c>
      <c r="N43" s="18" t="s">
        <v>22</v>
      </c>
      <c r="O43" s="25">
        <v>1</v>
      </c>
      <c r="P43" s="18" t="s">
        <v>22</v>
      </c>
      <c r="Q43" s="30">
        <v>1</v>
      </c>
      <c r="R43" s="34" t="s">
        <v>48</v>
      </c>
      <c r="S43" s="34" t="s">
        <v>48</v>
      </c>
      <c r="T43" s="35">
        <v>1</v>
      </c>
      <c r="U43" s="27" t="s">
        <v>22</v>
      </c>
      <c r="V43" s="30">
        <v>1</v>
      </c>
      <c r="W43" s="34" t="s">
        <v>37</v>
      </c>
      <c r="X43" s="34" t="s">
        <v>37</v>
      </c>
      <c r="Y43" s="35">
        <v>1</v>
      </c>
      <c r="Z43" s="27" t="s">
        <v>37</v>
      </c>
    </row>
    <row r="44" spans="1:26" ht="13.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3.5">
      <c r="A45" s="15" t="s">
        <v>50</v>
      </c>
    </row>
  </sheetData>
  <sheetProtection/>
  <mergeCells count="15">
    <mergeCell ref="L7:O7"/>
    <mergeCell ref="P7:P8"/>
    <mergeCell ref="B6:F6"/>
    <mergeCell ref="B7:E7"/>
    <mergeCell ref="F7:F8"/>
    <mergeCell ref="V6:Z6"/>
    <mergeCell ref="V7:Y7"/>
    <mergeCell ref="Z7:Z8"/>
    <mergeCell ref="G6:K6"/>
    <mergeCell ref="G7:J7"/>
    <mergeCell ref="K7:K8"/>
    <mergeCell ref="Q6:U6"/>
    <mergeCell ref="Q7:T7"/>
    <mergeCell ref="U7:U8"/>
    <mergeCell ref="L6:P6"/>
  </mergeCells>
  <printOptions/>
  <pageMargins left="0.3937007874015748" right="0.3937007874015748" top="0.5905511811023623" bottom="0.5905511811023623" header="0.5118110236220472" footer="0.5118110236220472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2013-05-24T00:18:10Z</cp:lastPrinted>
  <dcterms:created xsi:type="dcterms:W3CDTF">1998-10-14T02:32:11Z</dcterms:created>
  <dcterms:modified xsi:type="dcterms:W3CDTF">2016-03-17T05:44:43Z</dcterms:modified>
  <cp:category/>
  <cp:version/>
  <cp:contentType/>
  <cp:contentStatus/>
</cp:coreProperties>
</file>