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510" windowHeight="838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<sst xmlns="http://schemas.openxmlformats.org/spreadsheetml/2006/main" count="142" uniqueCount="40">
  <si>
    <t>（延数）</t>
  </si>
  <si>
    <t xml:space="preserve">  （蔵王内訳）</t>
  </si>
  <si>
    <t>合   計</t>
  </si>
  <si>
    <t>資料　市商工観光部観光物産課</t>
  </si>
  <si>
    <t>観　光　地　名</t>
  </si>
  <si>
    <t>平成16年度</t>
  </si>
  <si>
    <t>県内</t>
  </si>
  <si>
    <t>県外</t>
  </si>
  <si>
    <t>計</t>
  </si>
  <si>
    <t>登山客</t>
  </si>
  <si>
    <t>温泉客</t>
  </si>
  <si>
    <t>　山形美術博物館</t>
  </si>
  <si>
    <t>　文翔館</t>
  </si>
  <si>
    <t>　唐松観音</t>
  </si>
  <si>
    <t>平成17年度</t>
  </si>
  <si>
    <t>　蔵　　王</t>
  </si>
  <si>
    <t>スキー客</t>
  </si>
  <si>
    <t>　面白山</t>
  </si>
  <si>
    <t>　山　寺</t>
  </si>
  <si>
    <t xml:space="preserve">　花夢花夢 </t>
  </si>
  <si>
    <t>　山形県立博物館</t>
  </si>
  <si>
    <t>平成18年度</t>
  </si>
  <si>
    <t>平成19年度</t>
  </si>
  <si>
    <t>平成20年度</t>
  </si>
  <si>
    <t>平成21年度</t>
  </si>
  <si>
    <t>平成22年度</t>
  </si>
  <si>
    <t>　まなび館</t>
  </si>
  <si>
    <t>　紅の蔵</t>
  </si>
  <si>
    <t>　七日町御殿堰</t>
  </si>
  <si>
    <t>-</t>
  </si>
  <si>
    <t>-</t>
  </si>
  <si>
    <t>　１．蔵王温泉口登山者に、樹氷見学者を算出しています。</t>
  </si>
  <si>
    <t>　２．面白山地区には、スキーと散策（登山）を合算しています。</t>
  </si>
  <si>
    <t>　３．花夢花夢は、平成21年度に閉園しました。</t>
  </si>
  <si>
    <t>　４．平成22年度より、まなび館・紅の蔵・七日町御殿堰を追加しています。</t>
  </si>
  <si>
    <t>平成23年度</t>
  </si>
  <si>
    <t>-</t>
  </si>
  <si>
    <t>９－１　観光者数</t>
  </si>
  <si>
    <t>平成24年度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</si>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</sst>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5" fillId="0" borderId="0" xfId="48" applyFont="1" applyFill="1" applyAlignment="1">
      <alignment/>
    </xf>
    <xf numFmtId="17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8" fontId="5" fillId="0" borderId="0" xfId="48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8" fontId="5" fillId="0" borderId="10" xfId="4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38" fontId="5" fillId="0" borderId="0" xfId="48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Border="1" applyAlignment="1">
      <alignment/>
    </xf>
    <xf numFmtId="38" fontId="6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38" fontId="6" fillId="0" borderId="14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8" fontId="5" fillId="0" borderId="0" xfId="48" applyFont="1" applyFill="1" applyBorder="1" applyAlignment="1">
      <alignment horizontal="center" vertical="center"/>
    </xf>
    <xf numFmtId="38" fontId="6" fillId="0" borderId="0" xfId="48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/>
    </xf>
    <xf numFmtId="38" fontId="6" fillId="0" borderId="18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5.625" style="2" customWidth="1"/>
    <col min="2" max="2" width="8.625" style="2" customWidth="1"/>
    <col min="3" max="3" width="5.75390625" style="2" customWidth="1"/>
    <col min="4" max="4" width="8.875" style="3" customWidth="1"/>
    <col min="5" max="6" width="8.875" style="2" customWidth="1"/>
    <col min="7" max="7" width="8.875" style="4" customWidth="1"/>
    <col min="8" max="8" width="8.875" style="3" customWidth="1"/>
    <col min="9" max="12" width="8.875" style="2" customWidth="1"/>
    <col min="13" max="13" width="10.375" style="2" bestFit="1" customWidth="1"/>
    <col min="14" max="16384" width="9.00390625" style="2" customWidth="1"/>
  </cols>
  <sheetData>
    <row r="1" spans="1:3" ht="17.25">
      <c r="A1" s="1" t="s">
        <v>37</v>
      </c>
      <c r="B1" s="1"/>
      <c r="C1" s="1"/>
    </row>
    <row r="2" ht="9" customHeight="1"/>
    <row r="3" spans="1:3" ht="13.5">
      <c r="A3" s="5" t="s">
        <v>31</v>
      </c>
      <c r="B3" s="5"/>
      <c r="C3" s="5"/>
    </row>
    <row r="4" spans="1:8" ht="13.5">
      <c r="A4" s="5" t="s">
        <v>32</v>
      </c>
      <c r="B4" s="5"/>
      <c r="C4" s="5"/>
      <c r="D4" s="6"/>
      <c r="H4" s="17"/>
    </row>
    <row r="5" spans="1:8" ht="13.5">
      <c r="A5" s="5" t="s">
        <v>33</v>
      </c>
      <c r="B5" s="5"/>
      <c r="C5" s="5"/>
      <c r="D5" s="6"/>
      <c r="H5" s="17"/>
    </row>
    <row r="6" spans="1:13" ht="13.5">
      <c r="A6" s="5" t="s">
        <v>34</v>
      </c>
      <c r="B6" s="5"/>
      <c r="C6" s="5"/>
      <c r="D6" s="6"/>
      <c r="H6" s="17"/>
      <c r="J6" s="17"/>
      <c r="K6" s="38"/>
      <c r="M6" s="38" t="s">
        <v>0</v>
      </c>
    </row>
    <row r="7" spans="1:5" ht="6" customHeight="1">
      <c r="A7" s="7"/>
      <c r="B7" s="7"/>
      <c r="C7" s="7"/>
      <c r="D7" s="8"/>
      <c r="E7" s="9"/>
    </row>
    <row r="8" spans="1:13" s="10" customFormat="1" ht="19.5" customHeight="1">
      <c r="A8" s="43" t="s">
        <v>4</v>
      </c>
      <c r="B8" s="43"/>
      <c r="C8" s="44"/>
      <c r="D8" s="18" t="s">
        <v>5</v>
      </c>
      <c r="E8" s="18" t="s">
        <v>14</v>
      </c>
      <c r="F8" s="19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35</v>
      </c>
      <c r="L8" s="20" t="s">
        <v>38</v>
      </c>
      <c r="M8" s="46" t="s">
        <v>39</v>
      </c>
    </row>
    <row r="9" spans="1:13" ht="6.75" customHeight="1">
      <c r="A9" s="21"/>
      <c r="B9" s="21"/>
      <c r="C9" s="22"/>
      <c r="D9" s="5"/>
      <c r="E9" s="5"/>
      <c r="F9" s="5"/>
      <c r="G9" s="23"/>
      <c r="H9" s="24"/>
      <c r="I9" s="24"/>
      <c r="J9" s="24"/>
      <c r="M9" s="9"/>
    </row>
    <row r="10" spans="1:13" ht="13.5">
      <c r="A10" s="25" t="s">
        <v>15</v>
      </c>
      <c r="B10" s="25"/>
      <c r="C10" s="26" t="s">
        <v>6</v>
      </c>
      <c r="D10" s="39">
        <v>715300</v>
      </c>
      <c r="E10" s="28">
        <v>693900</v>
      </c>
      <c r="F10" s="40">
        <v>671200</v>
      </c>
      <c r="G10" s="28">
        <v>666400</v>
      </c>
      <c r="H10" s="28">
        <v>606600</v>
      </c>
      <c r="I10" s="28">
        <v>618200</v>
      </c>
      <c r="J10" s="28">
        <v>554300</v>
      </c>
      <c r="K10" s="28">
        <v>503000</v>
      </c>
      <c r="L10" s="42">
        <v>536100</v>
      </c>
      <c r="M10" s="27">
        <v>565700</v>
      </c>
    </row>
    <row r="11" spans="1:13" ht="13.5">
      <c r="A11" s="29"/>
      <c r="B11" s="25"/>
      <c r="C11" s="26" t="s">
        <v>7</v>
      </c>
      <c r="D11" s="39">
        <v>924200</v>
      </c>
      <c r="E11" s="28">
        <v>907900</v>
      </c>
      <c r="F11" s="40">
        <v>946100</v>
      </c>
      <c r="G11" s="28">
        <v>937000</v>
      </c>
      <c r="H11" s="28">
        <v>857200</v>
      </c>
      <c r="I11" s="28">
        <v>846200</v>
      </c>
      <c r="J11" s="28">
        <v>732400</v>
      </c>
      <c r="K11" s="28">
        <v>679400</v>
      </c>
      <c r="L11" s="28">
        <v>720200</v>
      </c>
      <c r="M11" s="27">
        <v>701600</v>
      </c>
    </row>
    <row r="12" spans="1:13" ht="13.5">
      <c r="A12" s="12"/>
      <c r="B12" s="12"/>
      <c r="C12" s="30" t="s">
        <v>8</v>
      </c>
      <c r="D12" s="39">
        <v>1639500</v>
      </c>
      <c r="E12" s="28">
        <v>1601800</v>
      </c>
      <c r="F12" s="40">
        <v>1617300</v>
      </c>
      <c r="G12" s="28">
        <v>1603400</v>
      </c>
      <c r="H12" s="28">
        <v>1463800</v>
      </c>
      <c r="I12" s="28">
        <v>1464400</v>
      </c>
      <c r="J12" s="28">
        <v>1286700</v>
      </c>
      <c r="K12" s="28">
        <v>1182400</v>
      </c>
      <c r="L12" s="28">
        <v>1256300</v>
      </c>
      <c r="M12" s="27">
        <v>1267300</v>
      </c>
    </row>
    <row r="13" spans="1:13" ht="6.75" customHeight="1">
      <c r="A13" s="25"/>
      <c r="B13" s="25"/>
      <c r="C13" s="31"/>
      <c r="D13" s="39"/>
      <c r="E13" s="28"/>
      <c r="F13" s="40"/>
      <c r="G13" s="28"/>
      <c r="H13" s="28"/>
      <c r="I13" s="28"/>
      <c r="J13" s="28"/>
      <c r="K13" s="28"/>
      <c r="L13" s="28"/>
      <c r="M13" s="27"/>
    </row>
    <row r="14" spans="1:13" ht="13.5">
      <c r="A14" s="25" t="s">
        <v>1</v>
      </c>
      <c r="B14" s="25"/>
      <c r="C14" s="31"/>
      <c r="D14" s="39"/>
      <c r="E14" s="28"/>
      <c r="F14" s="40"/>
      <c r="G14" s="28"/>
      <c r="H14" s="28"/>
      <c r="I14" s="28"/>
      <c r="J14" s="28"/>
      <c r="K14" s="28"/>
      <c r="L14" s="28"/>
      <c r="M14" s="27"/>
    </row>
    <row r="15" spans="1:13" ht="13.5">
      <c r="A15" s="29"/>
      <c r="B15" s="25" t="s">
        <v>9</v>
      </c>
      <c r="C15" s="26" t="s">
        <v>6</v>
      </c>
      <c r="D15" s="39">
        <v>132500</v>
      </c>
      <c r="E15" s="28">
        <v>133700</v>
      </c>
      <c r="F15" s="40">
        <v>142200</v>
      </c>
      <c r="G15" s="28">
        <v>149800</v>
      </c>
      <c r="H15" s="28">
        <v>138200</v>
      </c>
      <c r="I15" s="28">
        <v>146500</v>
      </c>
      <c r="J15" s="28">
        <v>149900</v>
      </c>
      <c r="K15" s="28">
        <v>146200</v>
      </c>
      <c r="L15" s="28">
        <v>138500</v>
      </c>
      <c r="M15" s="27">
        <v>123300</v>
      </c>
    </row>
    <row r="16" spans="1:13" ht="13.5">
      <c r="A16" s="29"/>
      <c r="B16" s="25"/>
      <c r="C16" s="26" t="s">
        <v>7</v>
      </c>
      <c r="D16" s="39">
        <v>120200</v>
      </c>
      <c r="E16" s="28">
        <v>106400</v>
      </c>
      <c r="F16" s="40">
        <v>102300</v>
      </c>
      <c r="G16" s="28">
        <v>107200</v>
      </c>
      <c r="H16" s="28">
        <v>99100</v>
      </c>
      <c r="I16" s="28">
        <v>105500</v>
      </c>
      <c r="J16" s="28">
        <v>108100</v>
      </c>
      <c r="K16" s="28">
        <v>102300</v>
      </c>
      <c r="L16" s="28">
        <v>97100</v>
      </c>
      <c r="M16" s="27">
        <v>84300</v>
      </c>
    </row>
    <row r="17" spans="1:13" ht="13.5">
      <c r="A17" s="12"/>
      <c r="B17" s="12"/>
      <c r="C17" s="30" t="s">
        <v>8</v>
      </c>
      <c r="D17" s="39">
        <v>252700</v>
      </c>
      <c r="E17" s="28">
        <v>240100</v>
      </c>
      <c r="F17" s="40">
        <v>244500</v>
      </c>
      <c r="G17" s="28">
        <v>257000</v>
      </c>
      <c r="H17" s="28">
        <v>237300</v>
      </c>
      <c r="I17" s="28">
        <v>252000</v>
      </c>
      <c r="J17" s="28">
        <v>258000</v>
      </c>
      <c r="K17" s="28">
        <v>248500</v>
      </c>
      <c r="L17" s="28">
        <v>235600</v>
      </c>
      <c r="M17" s="27">
        <v>207600</v>
      </c>
    </row>
    <row r="18" spans="1:13" ht="6.75" customHeight="1">
      <c r="A18" s="27"/>
      <c r="B18" s="25"/>
      <c r="C18" s="32"/>
      <c r="D18" s="39"/>
      <c r="E18" s="28"/>
      <c r="F18" s="40"/>
      <c r="G18" s="28"/>
      <c r="H18" s="28"/>
      <c r="I18" s="28"/>
      <c r="J18" s="28"/>
      <c r="K18" s="28"/>
      <c r="L18" s="28"/>
      <c r="M18" s="45"/>
    </row>
    <row r="19" spans="1:13" ht="13.5">
      <c r="A19" s="29"/>
      <c r="B19" s="25" t="s">
        <v>10</v>
      </c>
      <c r="C19" s="26" t="s">
        <v>6</v>
      </c>
      <c r="D19" s="39">
        <v>352400</v>
      </c>
      <c r="E19" s="28">
        <v>338000</v>
      </c>
      <c r="F19" s="40">
        <v>343600</v>
      </c>
      <c r="G19" s="28">
        <v>331200</v>
      </c>
      <c r="H19" s="28">
        <v>293000</v>
      </c>
      <c r="I19" s="28">
        <v>318100</v>
      </c>
      <c r="J19" s="28">
        <v>277800</v>
      </c>
      <c r="K19" s="28">
        <v>232600</v>
      </c>
      <c r="L19" s="28">
        <v>269000</v>
      </c>
      <c r="M19" s="27">
        <v>285000</v>
      </c>
    </row>
    <row r="20" spans="1:13" ht="13.5">
      <c r="A20" s="29"/>
      <c r="B20" s="25"/>
      <c r="C20" s="26" t="s">
        <v>7</v>
      </c>
      <c r="D20" s="39">
        <v>431700</v>
      </c>
      <c r="E20" s="28">
        <v>432100</v>
      </c>
      <c r="F20" s="40">
        <v>435600</v>
      </c>
      <c r="G20" s="28">
        <v>416800</v>
      </c>
      <c r="H20" s="28">
        <v>365800</v>
      </c>
      <c r="I20" s="28">
        <v>401900</v>
      </c>
      <c r="J20" s="28">
        <v>349500</v>
      </c>
      <c r="K20" s="28">
        <v>300500</v>
      </c>
      <c r="L20" s="28">
        <v>340400</v>
      </c>
      <c r="M20" s="27">
        <v>374900</v>
      </c>
    </row>
    <row r="21" spans="1:13" ht="13.5">
      <c r="A21" s="12"/>
      <c r="B21" s="12"/>
      <c r="C21" s="30" t="s">
        <v>8</v>
      </c>
      <c r="D21" s="39">
        <v>784100</v>
      </c>
      <c r="E21" s="28">
        <v>770100</v>
      </c>
      <c r="F21" s="40">
        <v>779200</v>
      </c>
      <c r="G21" s="28">
        <v>748000</v>
      </c>
      <c r="H21" s="28">
        <v>658800</v>
      </c>
      <c r="I21" s="28">
        <v>720000</v>
      </c>
      <c r="J21" s="28">
        <v>627300</v>
      </c>
      <c r="K21" s="28">
        <v>533100</v>
      </c>
      <c r="L21" s="28">
        <v>609400</v>
      </c>
      <c r="M21" s="27">
        <v>659900</v>
      </c>
    </row>
    <row r="22" spans="1:13" ht="6.75" customHeight="1">
      <c r="A22" s="27"/>
      <c r="B22" s="25"/>
      <c r="C22" s="32"/>
      <c r="D22" s="39"/>
      <c r="E22" s="28"/>
      <c r="F22" s="40"/>
      <c r="G22" s="28"/>
      <c r="H22" s="28"/>
      <c r="I22" s="28"/>
      <c r="J22" s="28"/>
      <c r="K22" s="28"/>
      <c r="L22" s="28"/>
      <c r="M22" s="27"/>
    </row>
    <row r="23" spans="1:13" ht="13.5">
      <c r="A23" s="29"/>
      <c r="B23" s="25" t="s">
        <v>16</v>
      </c>
      <c r="C23" s="26" t="s">
        <v>6</v>
      </c>
      <c r="D23" s="39">
        <v>230400</v>
      </c>
      <c r="E23" s="28">
        <v>222200</v>
      </c>
      <c r="F23" s="40">
        <v>185400</v>
      </c>
      <c r="G23" s="28">
        <v>185400</v>
      </c>
      <c r="H23" s="28">
        <v>175400</v>
      </c>
      <c r="I23" s="28">
        <v>153600</v>
      </c>
      <c r="J23" s="28">
        <v>126600</v>
      </c>
      <c r="K23" s="28">
        <v>124200</v>
      </c>
      <c r="L23" s="28">
        <v>128600</v>
      </c>
      <c r="M23" s="27">
        <v>157400</v>
      </c>
    </row>
    <row r="24" spans="1:13" ht="13.5">
      <c r="A24" s="29"/>
      <c r="B24" s="29"/>
      <c r="C24" s="26" t="s">
        <v>7</v>
      </c>
      <c r="D24" s="39">
        <v>372300</v>
      </c>
      <c r="E24" s="28">
        <v>369400</v>
      </c>
      <c r="F24" s="40">
        <v>408200</v>
      </c>
      <c r="G24" s="28">
        <v>413000</v>
      </c>
      <c r="H24" s="28">
        <v>392300</v>
      </c>
      <c r="I24" s="28">
        <v>338800</v>
      </c>
      <c r="J24" s="28">
        <v>274800</v>
      </c>
      <c r="K24" s="28">
        <v>276600</v>
      </c>
      <c r="L24" s="28">
        <v>282700</v>
      </c>
      <c r="M24" s="27">
        <v>242400</v>
      </c>
    </row>
    <row r="25" spans="1:13" ht="13.5">
      <c r="A25" s="12"/>
      <c r="B25" s="12"/>
      <c r="C25" s="30" t="s">
        <v>8</v>
      </c>
      <c r="D25" s="39">
        <v>602700</v>
      </c>
      <c r="E25" s="28">
        <v>591600</v>
      </c>
      <c r="F25" s="40">
        <v>593600</v>
      </c>
      <c r="G25" s="28">
        <v>598400</v>
      </c>
      <c r="H25" s="28">
        <v>567700</v>
      </c>
      <c r="I25" s="28">
        <v>492400</v>
      </c>
      <c r="J25" s="28">
        <v>401400</v>
      </c>
      <c r="K25" s="28">
        <v>400800</v>
      </c>
      <c r="L25" s="28">
        <v>411300</v>
      </c>
      <c r="M25" s="27">
        <v>399800</v>
      </c>
    </row>
    <row r="26" spans="1:13" ht="13.5" customHeight="1">
      <c r="A26" s="25"/>
      <c r="B26" s="25"/>
      <c r="C26" s="32"/>
      <c r="D26" s="39"/>
      <c r="E26" s="28"/>
      <c r="F26" s="40"/>
      <c r="G26" s="28"/>
      <c r="H26" s="28"/>
      <c r="I26" s="28"/>
      <c r="J26" s="28"/>
      <c r="K26" s="28"/>
      <c r="L26" s="28"/>
      <c r="M26" s="27"/>
    </row>
    <row r="27" spans="1:13" ht="13.5">
      <c r="A27" s="12" t="s">
        <v>17</v>
      </c>
      <c r="B27" s="12"/>
      <c r="C27" s="26" t="s">
        <v>6</v>
      </c>
      <c r="D27" s="39">
        <v>37800</v>
      </c>
      <c r="E27" s="28">
        <v>27550</v>
      </c>
      <c r="F27" s="40">
        <v>25700</v>
      </c>
      <c r="G27" s="28">
        <v>17500</v>
      </c>
      <c r="H27" s="28">
        <v>14800</v>
      </c>
      <c r="I27" s="28">
        <v>13300</v>
      </c>
      <c r="J27" s="28">
        <v>16200</v>
      </c>
      <c r="K27" s="28">
        <v>15600</v>
      </c>
      <c r="L27" s="28">
        <v>28500</v>
      </c>
      <c r="M27" s="27">
        <v>29600</v>
      </c>
    </row>
    <row r="28" spans="1:13" ht="13.5">
      <c r="A28" s="12"/>
      <c r="B28" s="12"/>
      <c r="C28" s="26" t="s">
        <v>7</v>
      </c>
      <c r="D28" s="39">
        <v>50600</v>
      </c>
      <c r="E28" s="28">
        <v>39350</v>
      </c>
      <c r="F28" s="40">
        <v>37000</v>
      </c>
      <c r="G28" s="28">
        <v>28500</v>
      </c>
      <c r="H28" s="28">
        <v>23800</v>
      </c>
      <c r="I28" s="28">
        <v>19700</v>
      </c>
      <c r="J28" s="28">
        <v>17600</v>
      </c>
      <c r="K28" s="28">
        <v>15500</v>
      </c>
      <c r="L28" s="28">
        <v>28500</v>
      </c>
      <c r="M28" s="27">
        <v>29600</v>
      </c>
    </row>
    <row r="29" spans="1:13" ht="13.5">
      <c r="A29" s="12"/>
      <c r="B29" s="12"/>
      <c r="C29" s="30" t="s">
        <v>8</v>
      </c>
      <c r="D29" s="39">
        <v>88400</v>
      </c>
      <c r="E29" s="28">
        <v>66900</v>
      </c>
      <c r="F29" s="40">
        <v>62700</v>
      </c>
      <c r="G29" s="28">
        <v>46000</v>
      </c>
      <c r="H29" s="28">
        <v>38600</v>
      </c>
      <c r="I29" s="28">
        <v>33000</v>
      </c>
      <c r="J29" s="28">
        <v>33800</v>
      </c>
      <c r="K29" s="28">
        <v>31100</v>
      </c>
      <c r="L29" s="28">
        <v>57000</v>
      </c>
      <c r="M29" s="27">
        <v>59200</v>
      </c>
    </row>
    <row r="30" spans="1:13" ht="6.75" customHeight="1">
      <c r="A30" s="12"/>
      <c r="B30" s="12"/>
      <c r="C30" s="33"/>
      <c r="D30" s="39"/>
      <c r="E30" s="28"/>
      <c r="F30" s="40"/>
      <c r="G30" s="28"/>
      <c r="H30" s="28"/>
      <c r="I30" s="28"/>
      <c r="J30" s="28"/>
      <c r="K30" s="28"/>
      <c r="L30" s="28"/>
      <c r="M30" s="27"/>
    </row>
    <row r="31" spans="1:13" ht="13.5">
      <c r="A31" s="12" t="s">
        <v>18</v>
      </c>
      <c r="B31" s="12"/>
      <c r="C31" s="26" t="s">
        <v>6</v>
      </c>
      <c r="D31" s="39">
        <v>251100</v>
      </c>
      <c r="E31" s="28">
        <v>242100</v>
      </c>
      <c r="F31" s="40">
        <v>261400</v>
      </c>
      <c r="G31" s="28">
        <v>264600</v>
      </c>
      <c r="H31" s="28">
        <v>264600</v>
      </c>
      <c r="I31" s="28">
        <v>273600</v>
      </c>
      <c r="J31" s="41">
        <v>257300</v>
      </c>
      <c r="K31" s="28">
        <v>181400</v>
      </c>
      <c r="L31" s="28">
        <v>242500</v>
      </c>
      <c r="M31" s="27">
        <v>310300</v>
      </c>
    </row>
    <row r="32" spans="1:13" ht="13.5">
      <c r="A32" s="12"/>
      <c r="B32" s="12"/>
      <c r="C32" s="26" t="s">
        <v>7</v>
      </c>
      <c r="D32" s="39">
        <v>450900</v>
      </c>
      <c r="E32" s="28">
        <v>439700</v>
      </c>
      <c r="F32" s="40">
        <v>474800</v>
      </c>
      <c r="G32" s="28">
        <v>479700</v>
      </c>
      <c r="H32" s="28">
        <v>472400</v>
      </c>
      <c r="I32" s="28">
        <v>487500</v>
      </c>
      <c r="J32" s="41">
        <v>462900</v>
      </c>
      <c r="K32" s="28">
        <v>335500</v>
      </c>
      <c r="L32" s="28">
        <v>467600</v>
      </c>
      <c r="M32" s="27">
        <v>685000</v>
      </c>
    </row>
    <row r="33" spans="1:13" ht="13.5">
      <c r="A33" s="12"/>
      <c r="B33" s="12"/>
      <c r="C33" s="30" t="s">
        <v>8</v>
      </c>
      <c r="D33" s="39">
        <v>702000</v>
      </c>
      <c r="E33" s="28">
        <v>681800</v>
      </c>
      <c r="F33" s="40">
        <v>736200</v>
      </c>
      <c r="G33" s="28">
        <v>744300</v>
      </c>
      <c r="H33" s="28">
        <v>737000</v>
      </c>
      <c r="I33" s="28">
        <v>761100</v>
      </c>
      <c r="J33" s="28">
        <v>720200</v>
      </c>
      <c r="K33" s="28">
        <v>516900</v>
      </c>
      <c r="L33" s="28">
        <v>710100</v>
      </c>
      <c r="M33" s="27">
        <v>995300</v>
      </c>
    </row>
    <row r="34" spans="1:13" ht="6.75" customHeight="1">
      <c r="A34" s="12"/>
      <c r="B34" s="12"/>
      <c r="C34" s="34"/>
      <c r="D34" s="39"/>
      <c r="E34" s="28"/>
      <c r="F34" s="40"/>
      <c r="G34" s="28"/>
      <c r="H34" s="28"/>
      <c r="I34" s="28"/>
      <c r="J34" s="28"/>
      <c r="K34" s="28"/>
      <c r="L34" s="28"/>
      <c r="M34" s="27"/>
    </row>
    <row r="35" spans="1:13" ht="13.5">
      <c r="A35" s="12" t="s">
        <v>19</v>
      </c>
      <c r="B35" s="12"/>
      <c r="C35" s="26" t="s">
        <v>6</v>
      </c>
      <c r="D35" s="39">
        <v>33850</v>
      </c>
      <c r="E35" s="28">
        <v>24400</v>
      </c>
      <c r="F35" s="40">
        <v>39100</v>
      </c>
      <c r="G35" s="28">
        <v>27300</v>
      </c>
      <c r="H35" s="28">
        <v>19300</v>
      </c>
      <c r="I35" s="28">
        <v>25100</v>
      </c>
      <c r="J35" s="41" t="s">
        <v>30</v>
      </c>
      <c r="K35" s="41" t="s">
        <v>36</v>
      </c>
      <c r="L35" s="41" t="s">
        <v>36</v>
      </c>
      <c r="M35" s="41" t="s">
        <v>36</v>
      </c>
    </row>
    <row r="36" spans="1:13" ht="13.5">
      <c r="A36" s="12"/>
      <c r="B36" s="12"/>
      <c r="C36" s="26" t="s">
        <v>7</v>
      </c>
      <c r="D36" s="39">
        <v>16400</v>
      </c>
      <c r="E36" s="28">
        <v>17400</v>
      </c>
      <c r="F36" s="40">
        <v>23100</v>
      </c>
      <c r="G36" s="28">
        <v>39300</v>
      </c>
      <c r="H36" s="28">
        <v>24200</v>
      </c>
      <c r="I36" s="28">
        <v>12900</v>
      </c>
      <c r="J36" s="41" t="s">
        <v>30</v>
      </c>
      <c r="K36" s="41" t="s">
        <v>36</v>
      </c>
      <c r="L36" s="41" t="s">
        <v>36</v>
      </c>
      <c r="M36" s="41" t="s">
        <v>36</v>
      </c>
    </row>
    <row r="37" spans="1:13" ht="13.5">
      <c r="A37" s="12"/>
      <c r="B37" s="12"/>
      <c r="C37" s="30" t="s">
        <v>8</v>
      </c>
      <c r="D37" s="39">
        <v>50250</v>
      </c>
      <c r="E37" s="28">
        <v>41800</v>
      </c>
      <c r="F37" s="40">
        <v>62200</v>
      </c>
      <c r="G37" s="28">
        <v>66600</v>
      </c>
      <c r="H37" s="28">
        <v>43500</v>
      </c>
      <c r="I37" s="28">
        <v>38000</v>
      </c>
      <c r="J37" s="41" t="s">
        <v>30</v>
      </c>
      <c r="K37" s="41" t="s">
        <v>36</v>
      </c>
      <c r="L37" s="41" t="s">
        <v>36</v>
      </c>
      <c r="M37" s="41" t="s">
        <v>36</v>
      </c>
    </row>
    <row r="38" spans="1:13" ht="6.75" customHeight="1">
      <c r="A38" s="12"/>
      <c r="B38" s="12"/>
      <c r="C38" s="34"/>
      <c r="D38" s="39"/>
      <c r="E38" s="28"/>
      <c r="F38" s="40"/>
      <c r="G38" s="28"/>
      <c r="H38" s="28"/>
      <c r="I38" s="28"/>
      <c r="J38" s="28"/>
      <c r="K38" s="28"/>
      <c r="L38" s="28"/>
      <c r="M38" s="27"/>
    </row>
    <row r="39" spans="1:13" ht="13.5">
      <c r="A39" s="12" t="s">
        <v>20</v>
      </c>
      <c r="B39" s="12"/>
      <c r="C39" s="26" t="s">
        <v>6</v>
      </c>
      <c r="D39" s="39">
        <v>21300</v>
      </c>
      <c r="E39" s="28">
        <v>17300</v>
      </c>
      <c r="F39" s="40">
        <v>19800</v>
      </c>
      <c r="G39" s="28">
        <v>21400</v>
      </c>
      <c r="H39" s="28">
        <v>22100</v>
      </c>
      <c r="I39" s="28">
        <v>22400</v>
      </c>
      <c r="J39" s="28">
        <v>21900</v>
      </c>
      <c r="K39" s="28">
        <v>33800</v>
      </c>
      <c r="L39" s="28">
        <v>33900</v>
      </c>
      <c r="M39" s="27">
        <v>37500</v>
      </c>
    </row>
    <row r="40" spans="1:13" ht="13.5">
      <c r="A40" s="12"/>
      <c r="B40" s="12"/>
      <c r="C40" s="26" t="s">
        <v>7</v>
      </c>
      <c r="D40" s="39">
        <v>7000</v>
      </c>
      <c r="E40" s="28">
        <v>11400</v>
      </c>
      <c r="F40" s="40">
        <v>8300</v>
      </c>
      <c r="G40" s="28">
        <v>8500</v>
      </c>
      <c r="H40" s="28">
        <v>8400</v>
      </c>
      <c r="I40" s="28">
        <v>8900</v>
      </c>
      <c r="J40" s="28">
        <v>8700</v>
      </c>
      <c r="K40" s="28">
        <v>8500</v>
      </c>
      <c r="L40" s="28">
        <v>8500</v>
      </c>
      <c r="M40" s="27">
        <v>9500</v>
      </c>
    </row>
    <row r="41" spans="1:13" ht="13.5">
      <c r="A41" s="12"/>
      <c r="B41" s="12"/>
      <c r="C41" s="30" t="s">
        <v>8</v>
      </c>
      <c r="D41" s="39">
        <v>28300</v>
      </c>
      <c r="E41" s="28">
        <v>28700</v>
      </c>
      <c r="F41" s="40">
        <v>28100</v>
      </c>
      <c r="G41" s="28">
        <v>29900</v>
      </c>
      <c r="H41" s="28">
        <v>30500</v>
      </c>
      <c r="I41" s="28">
        <v>31300</v>
      </c>
      <c r="J41" s="28">
        <v>30600</v>
      </c>
      <c r="K41" s="28">
        <v>42300</v>
      </c>
      <c r="L41" s="28">
        <v>42400</v>
      </c>
      <c r="M41" s="27">
        <v>47000</v>
      </c>
    </row>
    <row r="42" spans="1:13" ht="6.75" customHeight="1">
      <c r="A42" s="12"/>
      <c r="B42" s="12"/>
      <c r="C42" s="34"/>
      <c r="D42" s="39"/>
      <c r="E42" s="28"/>
      <c r="F42" s="40"/>
      <c r="G42" s="28"/>
      <c r="H42" s="28"/>
      <c r="I42" s="28"/>
      <c r="J42" s="28"/>
      <c r="K42" s="28"/>
      <c r="L42" s="28"/>
      <c r="M42" s="27"/>
    </row>
    <row r="43" spans="1:13" ht="13.5">
      <c r="A43" s="12" t="s">
        <v>11</v>
      </c>
      <c r="B43" s="12"/>
      <c r="C43" s="26" t="s">
        <v>6</v>
      </c>
      <c r="D43" s="39">
        <v>69300</v>
      </c>
      <c r="E43" s="28">
        <v>49800</v>
      </c>
      <c r="F43" s="40">
        <v>100800</v>
      </c>
      <c r="G43" s="28">
        <v>81100</v>
      </c>
      <c r="H43" s="28">
        <v>61000</v>
      </c>
      <c r="I43" s="28">
        <v>69800</v>
      </c>
      <c r="J43" s="28">
        <v>62800</v>
      </c>
      <c r="K43" s="28">
        <v>63000</v>
      </c>
      <c r="L43" s="28">
        <v>74600</v>
      </c>
      <c r="M43" s="27">
        <v>59500</v>
      </c>
    </row>
    <row r="44" spans="1:13" ht="13.5">
      <c r="A44" s="12"/>
      <c r="B44" s="12"/>
      <c r="C44" s="26" t="s">
        <v>7</v>
      </c>
      <c r="D44" s="39">
        <v>23700</v>
      </c>
      <c r="E44" s="28">
        <v>44500</v>
      </c>
      <c r="F44" s="40">
        <v>34700</v>
      </c>
      <c r="G44" s="28">
        <v>27300</v>
      </c>
      <c r="H44" s="28">
        <v>22400</v>
      </c>
      <c r="I44" s="28">
        <v>25900</v>
      </c>
      <c r="J44" s="28">
        <v>25200</v>
      </c>
      <c r="K44" s="28">
        <v>16100</v>
      </c>
      <c r="L44" s="28">
        <v>18600</v>
      </c>
      <c r="M44" s="27">
        <v>15000</v>
      </c>
    </row>
    <row r="45" spans="1:13" ht="13.5">
      <c r="A45" s="12"/>
      <c r="B45" s="12"/>
      <c r="C45" s="30" t="s">
        <v>8</v>
      </c>
      <c r="D45" s="39">
        <v>93000</v>
      </c>
      <c r="E45" s="28">
        <v>94300</v>
      </c>
      <c r="F45" s="40">
        <v>135500</v>
      </c>
      <c r="G45" s="28">
        <v>108400</v>
      </c>
      <c r="H45" s="28">
        <v>83400</v>
      </c>
      <c r="I45" s="28">
        <v>95700</v>
      </c>
      <c r="J45" s="28">
        <v>88000</v>
      </c>
      <c r="K45" s="28">
        <v>79100</v>
      </c>
      <c r="L45" s="28">
        <v>93200</v>
      </c>
      <c r="M45" s="27">
        <v>74500</v>
      </c>
    </row>
    <row r="46" spans="1:13" ht="6.75" customHeight="1">
      <c r="A46" s="12"/>
      <c r="B46" s="12"/>
      <c r="C46" s="34"/>
      <c r="D46" s="39"/>
      <c r="E46" s="28"/>
      <c r="F46" s="40"/>
      <c r="G46" s="28"/>
      <c r="H46" s="28"/>
      <c r="I46" s="28"/>
      <c r="J46" s="28"/>
      <c r="K46" s="28"/>
      <c r="L46" s="28"/>
      <c r="M46" s="27"/>
    </row>
    <row r="47" spans="1:13" ht="13.5">
      <c r="A47" s="12" t="s">
        <v>12</v>
      </c>
      <c r="B47" s="12"/>
      <c r="C47" s="26" t="s">
        <v>6</v>
      </c>
      <c r="D47" s="39">
        <v>100400</v>
      </c>
      <c r="E47" s="28">
        <v>79600</v>
      </c>
      <c r="F47" s="40">
        <v>76500</v>
      </c>
      <c r="G47" s="28">
        <v>74400</v>
      </c>
      <c r="H47" s="28">
        <v>72800</v>
      </c>
      <c r="I47" s="28">
        <v>76900</v>
      </c>
      <c r="J47" s="28">
        <v>79300</v>
      </c>
      <c r="K47" s="28">
        <v>56000</v>
      </c>
      <c r="L47" s="28">
        <v>55500</v>
      </c>
      <c r="M47" s="27">
        <v>56300</v>
      </c>
    </row>
    <row r="48" spans="1:13" ht="13.5">
      <c r="A48" s="12"/>
      <c r="B48" s="12"/>
      <c r="C48" s="26" t="s">
        <v>7</v>
      </c>
      <c r="D48" s="39">
        <v>41500</v>
      </c>
      <c r="E48" s="28">
        <v>56500</v>
      </c>
      <c r="F48" s="40">
        <v>54800</v>
      </c>
      <c r="G48" s="28">
        <v>53000</v>
      </c>
      <c r="H48" s="28">
        <v>52700</v>
      </c>
      <c r="I48" s="28">
        <v>59200</v>
      </c>
      <c r="J48" s="28">
        <v>59000</v>
      </c>
      <c r="K48" s="28">
        <v>84300</v>
      </c>
      <c r="L48" s="28">
        <v>83400</v>
      </c>
      <c r="M48" s="27">
        <v>84400</v>
      </c>
    </row>
    <row r="49" spans="1:13" ht="13.5">
      <c r="A49" s="12"/>
      <c r="B49" s="12"/>
      <c r="C49" s="30" t="s">
        <v>8</v>
      </c>
      <c r="D49" s="39">
        <v>141900</v>
      </c>
      <c r="E49" s="28">
        <v>136100</v>
      </c>
      <c r="F49" s="40">
        <v>131300</v>
      </c>
      <c r="G49" s="28">
        <v>127400</v>
      </c>
      <c r="H49" s="28">
        <v>125500</v>
      </c>
      <c r="I49" s="28">
        <v>136100</v>
      </c>
      <c r="J49" s="28">
        <v>138300</v>
      </c>
      <c r="K49" s="28">
        <v>140300</v>
      </c>
      <c r="L49" s="28">
        <v>138900</v>
      </c>
      <c r="M49" s="27">
        <v>140700</v>
      </c>
    </row>
    <row r="50" spans="1:13" ht="6.75" customHeight="1">
      <c r="A50" s="12"/>
      <c r="B50" s="12"/>
      <c r="C50" s="34"/>
      <c r="D50" s="39"/>
      <c r="E50" s="28"/>
      <c r="F50" s="40"/>
      <c r="G50" s="28"/>
      <c r="H50" s="28"/>
      <c r="I50" s="28"/>
      <c r="J50" s="28"/>
      <c r="K50" s="28"/>
      <c r="L50" s="28"/>
      <c r="M50" s="27"/>
    </row>
    <row r="51" spans="1:13" ht="13.5">
      <c r="A51" s="12" t="s">
        <v>13</v>
      </c>
      <c r="B51" s="12"/>
      <c r="C51" s="26" t="s">
        <v>6</v>
      </c>
      <c r="D51" s="39">
        <v>7800</v>
      </c>
      <c r="E51" s="28">
        <v>7400</v>
      </c>
      <c r="F51" s="40">
        <v>7500</v>
      </c>
      <c r="G51" s="28">
        <v>7300</v>
      </c>
      <c r="H51" s="28">
        <v>20900</v>
      </c>
      <c r="I51" s="28">
        <v>10400</v>
      </c>
      <c r="J51" s="28">
        <v>10100</v>
      </c>
      <c r="K51" s="28">
        <v>12100</v>
      </c>
      <c r="L51" s="28">
        <v>10400</v>
      </c>
      <c r="M51" s="27">
        <v>10400</v>
      </c>
    </row>
    <row r="52" spans="1:13" ht="13.5">
      <c r="A52" s="35"/>
      <c r="B52" s="35"/>
      <c r="C52" s="26" t="s">
        <v>7</v>
      </c>
      <c r="D52" s="39">
        <v>4600</v>
      </c>
      <c r="E52" s="28">
        <v>4800</v>
      </c>
      <c r="F52" s="40">
        <v>4600</v>
      </c>
      <c r="G52" s="28">
        <v>4800</v>
      </c>
      <c r="H52" s="28">
        <v>7200</v>
      </c>
      <c r="I52" s="28">
        <v>7600</v>
      </c>
      <c r="J52" s="28">
        <v>7600</v>
      </c>
      <c r="K52" s="28">
        <v>8100</v>
      </c>
      <c r="L52" s="28">
        <v>7600</v>
      </c>
      <c r="M52" s="27">
        <v>7800</v>
      </c>
    </row>
    <row r="53" spans="1:13" ht="13.5">
      <c r="A53" s="12"/>
      <c r="B53" s="12"/>
      <c r="C53" s="30" t="s">
        <v>8</v>
      </c>
      <c r="D53" s="39">
        <v>12400</v>
      </c>
      <c r="E53" s="28">
        <v>12200</v>
      </c>
      <c r="F53" s="40">
        <v>12100</v>
      </c>
      <c r="G53" s="28">
        <v>12100</v>
      </c>
      <c r="H53" s="28">
        <v>28100</v>
      </c>
      <c r="I53" s="28">
        <v>18000</v>
      </c>
      <c r="J53" s="28">
        <v>17700</v>
      </c>
      <c r="K53" s="28">
        <v>20200</v>
      </c>
      <c r="L53" s="28">
        <v>18000</v>
      </c>
      <c r="M53" s="27">
        <v>18200</v>
      </c>
    </row>
    <row r="54" spans="1:13" ht="6.75" customHeight="1">
      <c r="A54" s="12"/>
      <c r="B54" s="12"/>
      <c r="C54" s="30"/>
      <c r="D54" s="28"/>
      <c r="E54" s="28"/>
      <c r="F54" s="40"/>
      <c r="G54" s="28"/>
      <c r="H54" s="28"/>
      <c r="I54" s="28"/>
      <c r="J54" s="28"/>
      <c r="K54" s="28"/>
      <c r="L54" s="28"/>
      <c r="M54" s="27"/>
    </row>
    <row r="55" spans="1:13" ht="13.5">
      <c r="A55" s="12" t="s">
        <v>26</v>
      </c>
      <c r="B55" s="12"/>
      <c r="C55" s="26" t="s">
        <v>6</v>
      </c>
      <c r="D55" s="41" t="s">
        <v>29</v>
      </c>
      <c r="E55" s="41" t="s">
        <v>29</v>
      </c>
      <c r="F55" s="41" t="s">
        <v>29</v>
      </c>
      <c r="G55" s="41" t="s">
        <v>29</v>
      </c>
      <c r="H55" s="41" t="s">
        <v>29</v>
      </c>
      <c r="I55" s="41" t="s">
        <v>29</v>
      </c>
      <c r="J55" s="28">
        <v>42800</v>
      </c>
      <c r="K55" s="28">
        <v>34600</v>
      </c>
      <c r="L55" s="28">
        <v>43000</v>
      </c>
      <c r="M55" s="27">
        <v>70700</v>
      </c>
    </row>
    <row r="56" spans="1:13" ht="13.5">
      <c r="A56" s="12"/>
      <c r="B56" s="12"/>
      <c r="C56" s="26" t="s">
        <v>7</v>
      </c>
      <c r="D56" s="41" t="s">
        <v>29</v>
      </c>
      <c r="E56" s="41" t="s">
        <v>29</v>
      </c>
      <c r="F56" s="41" t="s">
        <v>29</v>
      </c>
      <c r="G56" s="41" t="s">
        <v>29</v>
      </c>
      <c r="H56" s="41" t="s">
        <v>29</v>
      </c>
      <c r="I56" s="41" t="s">
        <v>29</v>
      </c>
      <c r="J56" s="28">
        <v>18300</v>
      </c>
      <c r="K56" s="28">
        <v>14900</v>
      </c>
      <c r="L56" s="28">
        <v>18400</v>
      </c>
      <c r="M56" s="27">
        <v>30300</v>
      </c>
    </row>
    <row r="57" spans="1:13" ht="13.5">
      <c r="A57" s="12"/>
      <c r="B57" s="12"/>
      <c r="C57" s="30" t="s">
        <v>8</v>
      </c>
      <c r="D57" s="41" t="s">
        <v>29</v>
      </c>
      <c r="E57" s="41" t="s">
        <v>29</v>
      </c>
      <c r="F57" s="41" t="s">
        <v>29</v>
      </c>
      <c r="G57" s="41" t="s">
        <v>29</v>
      </c>
      <c r="H57" s="41" t="s">
        <v>29</v>
      </c>
      <c r="I57" s="41" t="s">
        <v>29</v>
      </c>
      <c r="J57" s="28">
        <v>61100</v>
      </c>
      <c r="K57" s="28">
        <v>49500</v>
      </c>
      <c r="L57" s="28">
        <v>61400</v>
      </c>
      <c r="M57" s="27">
        <v>101000</v>
      </c>
    </row>
    <row r="58" spans="1:13" ht="6.75" customHeight="1">
      <c r="A58" s="12"/>
      <c r="B58" s="12"/>
      <c r="C58" s="30"/>
      <c r="D58" s="28"/>
      <c r="E58" s="28"/>
      <c r="F58" s="40"/>
      <c r="G58" s="28"/>
      <c r="H58" s="28"/>
      <c r="I58" s="28"/>
      <c r="J58" s="28"/>
      <c r="K58" s="28"/>
      <c r="L58" s="28"/>
      <c r="M58" s="27"/>
    </row>
    <row r="59" spans="1:13" ht="13.5">
      <c r="A59" s="12" t="s">
        <v>27</v>
      </c>
      <c r="B59" s="12"/>
      <c r="C59" s="26" t="s">
        <v>6</v>
      </c>
      <c r="D59" s="41" t="s">
        <v>29</v>
      </c>
      <c r="E59" s="41" t="s">
        <v>29</v>
      </c>
      <c r="F59" s="41" t="s">
        <v>29</v>
      </c>
      <c r="G59" s="41" t="s">
        <v>29</v>
      </c>
      <c r="H59" s="41" t="s">
        <v>29</v>
      </c>
      <c r="I59" s="41" t="s">
        <v>29</v>
      </c>
      <c r="J59" s="28">
        <v>233700</v>
      </c>
      <c r="K59" s="28">
        <v>243700</v>
      </c>
      <c r="L59" s="28">
        <v>274000</v>
      </c>
      <c r="M59" s="27">
        <v>292800</v>
      </c>
    </row>
    <row r="60" spans="1:13" ht="13.5">
      <c r="A60" s="12"/>
      <c r="B60" s="12"/>
      <c r="C60" s="26" t="s">
        <v>7</v>
      </c>
      <c r="D60" s="41" t="s">
        <v>29</v>
      </c>
      <c r="E60" s="41" t="s">
        <v>29</v>
      </c>
      <c r="F60" s="41" t="s">
        <v>29</v>
      </c>
      <c r="G60" s="41" t="s">
        <v>29</v>
      </c>
      <c r="H60" s="41" t="s">
        <v>29</v>
      </c>
      <c r="I60" s="41" t="s">
        <v>29</v>
      </c>
      <c r="J60" s="28">
        <v>100100</v>
      </c>
      <c r="K60" s="28">
        <v>104600</v>
      </c>
      <c r="L60" s="28">
        <v>117500</v>
      </c>
      <c r="M60" s="27">
        <v>116100</v>
      </c>
    </row>
    <row r="61" spans="1:13" ht="13.5">
      <c r="A61" s="12"/>
      <c r="B61" s="12"/>
      <c r="C61" s="30" t="s">
        <v>8</v>
      </c>
      <c r="D61" s="41" t="s">
        <v>29</v>
      </c>
      <c r="E61" s="41" t="s">
        <v>29</v>
      </c>
      <c r="F61" s="41" t="s">
        <v>29</v>
      </c>
      <c r="G61" s="41" t="s">
        <v>29</v>
      </c>
      <c r="H61" s="41" t="s">
        <v>29</v>
      </c>
      <c r="I61" s="41" t="s">
        <v>29</v>
      </c>
      <c r="J61" s="28">
        <v>333800</v>
      </c>
      <c r="K61" s="28">
        <v>348300</v>
      </c>
      <c r="L61" s="28">
        <v>391500</v>
      </c>
      <c r="M61" s="27">
        <v>408900</v>
      </c>
    </row>
    <row r="62" spans="1:13" ht="6.75" customHeight="1">
      <c r="A62" s="12"/>
      <c r="B62" s="12"/>
      <c r="C62" s="30"/>
      <c r="D62" s="28"/>
      <c r="E62" s="28"/>
      <c r="F62" s="40"/>
      <c r="G62" s="28"/>
      <c r="H62" s="28"/>
      <c r="I62" s="28"/>
      <c r="J62" s="28"/>
      <c r="K62" s="28"/>
      <c r="L62" s="28"/>
      <c r="M62" s="27"/>
    </row>
    <row r="63" spans="1:13" ht="13.5">
      <c r="A63" s="12" t="s">
        <v>28</v>
      </c>
      <c r="B63" s="12"/>
      <c r="C63" s="26" t="s">
        <v>6</v>
      </c>
      <c r="D63" s="41" t="s">
        <v>29</v>
      </c>
      <c r="E63" s="41" t="s">
        <v>29</v>
      </c>
      <c r="F63" s="41" t="s">
        <v>29</v>
      </c>
      <c r="G63" s="41" t="s">
        <v>29</v>
      </c>
      <c r="H63" s="41" t="s">
        <v>29</v>
      </c>
      <c r="I63" s="41" t="s">
        <v>29</v>
      </c>
      <c r="J63" s="28">
        <v>181600</v>
      </c>
      <c r="K63" s="28">
        <v>66900</v>
      </c>
      <c r="L63" s="28">
        <v>64300</v>
      </c>
      <c r="M63" s="27">
        <v>80800</v>
      </c>
    </row>
    <row r="64" spans="1:13" ht="13.5">
      <c r="A64" s="12"/>
      <c r="B64" s="12"/>
      <c r="C64" s="26" t="s">
        <v>7</v>
      </c>
      <c r="D64" s="41" t="s">
        <v>29</v>
      </c>
      <c r="E64" s="41" t="s">
        <v>29</v>
      </c>
      <c r="F64" s="41" t="s">
        <v>29</v>
      </c>
      <c r="G64" s="41" t="s">
        <v>29</v>
      </c>
      <c r="H64" s="41" t="s">
        <v>29</v>
      </c>
      <c r="I64" s="41" t="s">
        <v>29</v>
      </c>
      <c r="J64" s="28">
        <v>77900</v>
      </c>
      <c r="K64" s="28">
        <v>28900</v>
      </c>
      <c r="L64" s="28">
        <v>27700</v>
      </c>
      <c r="M64" s="27">
        <v>34900</v>
      </c>
    </row>
    <row r="65" spans="1:13" ht="13.5">
      <c r="A65" s="12"/>
      <c r="B65" s="12"/>
      <c r="C65" s="30" t="s">
        <v>8</v>
      </c>
      <c r="D65" s="41" t="s">
        <v>29</v>
      </c>
      <c r="E65" s="41" t="s">
        <v>29</v>
      </c>
      <c r="F65" s="41" t="s">
        <v>29</v>
      </c>
      <c r="G65" s="41" t="s">
        <v>29</v>
      </c>
      <c r="H65" s="41" t="s">
        <v>29</v>
      </c>
      <c r="I65" s="41" t="s">
        <v>29</v>
      </c>
      <c r="J65" s="28">
        <v>259500</v>
      </c>
      <c r="K65" s="28">
        <v>95800</v>
      </c>
      <c r="L65" s="28">
        <v>92000</v>
      </c>
      <c r="M65" s="27">
        <v>115700</v>
      </c>
    </row>
    <row r="66" spans="1:13" ht="13.5">
      <c r="A66" s="21"/>
      <c r="B66" s="21"/>
      <c r="C66" s="34"/>
      <c r="D66" s="28"/>
      <c r="E66" s="28"/>
      <c r="F66" s="40"/>
      <c r="G66" s="28"/>
      <c r="H66" s="28"/>
      <c r="I66" s="28"/>
      <c r="J66" s="28"/>
      <c r="K66" s="28"/>
      <c r="L66" s="28"/>
      <c r="M66" s="21"/>
    </row>
    <row r="67" spans="1:13" ht="13.5">
      <c r="A67" s="5"/>
      <c r="B67" s="36" t="s">
        <v>2</v>
      </c>
      <c r="C67" s="30"/>
      <c r="D67" s="39">
        <v>2755750</v>
      </c>
      <c r="E67" s="28">
        <v>2663600</v>
      </c>
      <c r="F67" s="40">
        <v>2785400</v>
      </c>
      <c r="G67" s="28">
        <v>2738100</v>
      </c>
      <c r="H67" s="28">
        <v>2550400</v>
      </c>
      <c r="I67" s="28">
        <v>2577600</v>
      </c>
      <c r="J67" s="28">
        <v>2969700</v>
      </c>
      <c r="K67" s="28">
        <v>2505900</v>
      </c>
      <c r="L67" s="28">
        <f>SUM(L12,L29,L33,L41,L45,L49,L53,L57,L61,L65)</f>
        <v>2860800</v>
      </c>
      <c r="M67" s="28">
        <f>SUM(M12,M29,M33,M41,M45,M49,M53,M57,M61,M65)</f>
        <v>3227800</v>
      </c>
    </row>
    <row r="68" spans="1:13" ht="9" customHeight="1">
      <c r="A68" s="13"/>
      <c r="B68" s="13"/>
      <c r="C68" s="14"/>
      <c r="D68" s="15"/>
      <c r="E68" s="7"/>
      <c r="F68" s="7"/>
      <c r="G68" s="16"/>
      <c r="H68" s="8"/>
      <c r="I68" s="7"/>
      <c r="J68" s="7"/>
      <c r="M68" s="7"/>
    </row>
    <row r="69" spans="1:12" ht="13.5">
      <c r="A69" s="11" t="s">
        <v>3</v>
      </c>
      <c r="B69" s="11"/>
      <c r="C69" s="11"/>
      <c r="K69" s="37"/>
      <c r="L69" s="37"/>
    </row>
  </sheetData>
  <sheetProtection/>
  <mergeCells count="1">
    <mergeCell ref="A8:C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2014-03-25T02:03:48Z</cp:lastPrinted>
  <dcterms:created xsi:type="dcterms:W3CDTF">1998-10-12T04:57:08Z</dcterms:created>
  <dcterms:modified xsi:type="dcterms:W3CDTF">2016-01-19T23:59:12Z</dcterms:modified>
  <cp:category/>
  <cp:version/>
  <cp:contentType/>
  <cp:contentStatus/>
</cp:coreProperties>
</file>